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01\行政管理課\R03\060010 統計事業\010 おおぶの統計\おおぶの統計庶務\エクセルデータ\"/>
    </mc:Choice>
  </mc:AlternateContent>
  <bookViews>
    <workbookView xWindow="13800" yWindow="4695" windowWidth="8415" windowHeight="5025" tabRatio="698" firstSheet="1" activeTab="5"/>
  </bookViews>
  <sheets>
    <sheet name="143" sheetId="1" r:id="rId1"/>
    <sheet name="144" sheetId="2" r:id="rId2"/>
    <sheet name="144-2" sheetId="3" r:id="rId3"/>
    <sheet name="145" sheetId="4" r:id="rId4"/>
    <sheet name="146" sheetId="5" r:id="rId5"/>
    <sheet name="147" sheetId="6" r:id="rId6"/>
    <sheet name="148" sheetId="7" r:id="rId7"/>
    <sheet name="149" sheetId="8" r:id="rId8"/>
    <sheet name="150" sheetId="9" r:id="rId9"/>
    <sheet name="151" sheetId="10" r:id="rId10"/>
    <sheet name="152" sheetId="11" r:id="rId11"/>
    <sheet name="153" sheetId="12" r:id="rId12"/>
    <sheet name="154" sheetId="13" r:id="rId13"/>
    <sheet name="154-2" sheetId="14" r:id="rId14"/>
    <sheet name="155" sheetId="15" r:id="rId15"/>
    <sheet name="155-2" sheetId="16" r:id="rId16"/>
    <sheet name="156" sheetId="17" r:id="rId17"/>
    <sheet name="156-2" sheetId="18" r:id="rId18"/>
    <sheet name="157" sheetId="19" r:id="rId19"/>
    <sheet name="158" sheetId="20" r:id="rId20"/>
    <sheet name="158-2" sheetId="21" r:id="rId21"/>
    <sheet name="158-3" sheetId="22" r:id="rId22"/>
    <sheet name="159" sheetId="23" r:id="rId23"/>
    <sheet name="Sheet1" sheetId="27" r:id="rId24"/>
    <sheet name="160" sheetId="24" r:id="rId25"/>
    <sheet name="160-2" sheetId="25" r:id="rId26"/>
    <sheet name="161" sheetId="26" r:id="rId27"/>
  </sheets>
  <definedNames>
    <definedName name="_xlnm.Print_Area" localSheetId="6">'148'!$A:$G</definedName>
    <definedName name="_xlnm.Print_Area" localSheetId="16">'156'!$A:$G</definedName>
    <definedName name="_xlnm.Print_Area" localSheetId="19">'158'!$A$1:$F$30</definedName>
    <definedName name="_xlnm.Print_Area" localSheetId="22">'159'!$A:$H</definedName>
    <definedName name="_xlnm.Print_Area" localSheetId="24">'160'!$A:$G</definedName>
  </definedNames>
  <calcPr calcId="162913"/>
</workbook>
</file>

<file path=xl/calcChain.xml><?xml version="1.0" encoding="utf-8"?>
<calcChain xmlns="http://schemas.openxmlformats.org/spreadsheetml/2006/main">
  <c r="C5" i="16" l="1"/>
  <c r="D5" i="16"/>
  <c r="E5" i="16"/>
  <c r="F5" i="16"/>
  <c r="G5" i="16"/>
</calcChain>
</file>

<file path=xl/sharedStrings.xml><?xml version="1.0" encoding="utf-8"?>
<sst xmlns="http://schemas.openxmlformats.org/spreadsheetml/2006/main" count="948" uniqueCount="479">
  <si>
    <t>19　文化・ﾚｸﾘｴｰｼｮﾝ</t>
    <phoneticPr fontId="1"/>
  </si>
  <si>
    <t>公民館等</t>
    <rPh sb="0" eb="3">
      <t>コウミンカン</t>
    </rPh>
    <rPh sb="3" eb="4">
      <t>トウ</t>
    </rPh>
    <phoneticPr fontId="1"/>
  </si>
  <si>
    <t>雑誌・その他</t>
    <rPh sb="0" eb="2">
      <t>ザッシ</t>
    </rPh>
    <rPh sb="5" eb="6">
      <t>ホカ</t>
    </rPh>
    <phoneticPr fontId="1"/>
  </si>
  <si>
    <t>視聴覚</t>
    <rPh sb="0" eb="3">
      <t>シチョウカク</t>
    </rPh>
    <phoneticPr fontId="1"/>
  </si>
  <si>
    <t>マンガ</t>
  </si>
  <si>
    <t>郷土資料</t>
    <rPh sb="0" eb="2">
      <t>キョウド</t>
    </rPh>
    <rPh sb="2" eb="4">
      <t>シリョウ</t>
    </rPh>
    <phoneticPr fontId="1"/>
  </si>
  <si>
    <t>参考図書</t>
    <rPh sb="0" eb="4">
      <t>サンコウトショ</t>
    </rPh>
    <phoneticPr fontId="1"/>
  </si>
  <si>
    <t>児童書</t>
    <rPh sb="0" eb="3">
      <t>ジドウショ</t>
    </rPh>
    <phoneticPr fontId="1"/>
  </si>
  <si>
    <t>外国語</t>
    <rPh sb="0" eb="3">
      <t>ガイコクゴ</t>
    </rPh>
    <phoneticPr fontId="1"/>
  </si>
  <si>
    <t>文学</t>
    <rPh sb="0" eb="2">
      <t>ブンガク</t>
    </rPh>
    <phoneticPr fontId="1"/>
  </si>
  <si>
    <t>言語</t>
    <rPh sb="0" eb="2">
      <t>ゲンゴ</t>
    </rPh>
    <phoneticPr fontId="1"/>
  </si>
  <si>
    <t>芸術</t>
    <rPh sb="0" eb="2">
      <t>ゲイジュツ</t>
    </rPh>
    <phoneticPr fontId="1"/>
  </si>
  <si>
    <t>産業</t>
    <rPh sb="0" eb="2">
      <t>サンギョウ</t>
    </rPh>
    <phoneticPr fontId="1"/>
  </si>
  <si>
    <t>技術</t>
    <rPh sb="0" eb="2">
      <t>ギジュツ</t>
    </rPh>
    <phoneticPr fontId="1"/>
  </si>
  <si>
    <t>自然科学</t>
    <rPh sb="0" eb="4">
      <t>シゼンカガク</t>
    </rPh>
    <phoneticPr fontId="1"/>
  </si>
  <si>
    <t>社会科学</t>
    <rPh sb="0" eb="4">
      <t>シャカイカガク</t>
    </rPh>
    <phoneticPr fontId="1"/>
  </si>
  <si>
    <t>歴史</t>
    <rPh sb="0" eb="2">
      <t>レキシ</t>
    </rPh>
    <phoneticPr fontId="1"/>
  </si>
  <si>
    <t>哲学</t>
    <rPh sb="0" eb="2">
      <t>テツガク</t>
    </rPh>
    <phoneticPr fontId="1"/>
  </si>
  <si>
    <t>総記</t>
    <rPh sb="0" eb="2">
      <t>ソウキ</t>
    </rPh>
    <phoneticPr fontId="1"/>
  </si>
  <si>
    <t>一　般　図　書</t>
    <rPh sb="0" eb="1">
      <t>１</t>
    </rPh>
    <rPh sb="2" eb="3">
      <t>バン</t>
    </rPh>
    <rPh sb="4" eb="5">
      <t>ズ</t>
    </rPh>
    <rPh sb="6" eb="7">
      <t>ショ</t>
    </rPh>
    <phoneticPr fontId="1"/>
  </si>
  <si>
    <t>総    数</t>
    <rPh sb="0" eb="6">
      <t>ソウスウ</t>
    </rPh>
    <phoneticPr fontId="1"/>
  </si>
  <si>
    <t>29年度</t>
    <rPh sb="2" eb="4">
      <t>ネンド</t>
    </rPh>
    <phoneticPr fontId="1"/>
  </si>
  <si>
    <t>区　　分</t>
    <rPh sb="0" eb="1">
      <t>ク</t>
    </rPh>
    <rPh sb="3" eb="4">
      <t>ブン</t>
    </rPh>
    <phoneticPr fontId="1"/>
  </si>
  <si>
    <t>単位   冊</t>
    <rPh sb="0" eb="2">
      <t>タンイ</t>
    </rPh>
    <rPh sb="5" eb="6">
      <t>サツ</t>
    </rPh>
    <phoneticPr fontId="1"/>
  </si>
  <si>
    <t>桃山町五丁目180番地の1</t>
    <rPh sb="0" eb="3">
      <t>モモヤマチョウ</t>
    </rPh>
    <rPh sb="3" eb="6">
      <t>ゴチョウメ</t>
    </rPh>
    <rPh sb="9" eb="11">
      <t>バンチ</t>
    </rPh>
    <phoneticPr fontId="1"/>
  </si>
  <si>
    <t>柊山町六丁目150番地の1</t>
    <rPh sb="0" eb="1">
      <t>ヒイラギ</t>
    </rPh>
    <rPh sb="1" eb="2">
      <t>ヤマ</t>
    </rPh>
    <rPh sb="2" eb="3">
      <t>マチ</t>
    </rPh>
    <rPh sb="3" eb="4">
      <t>ロク</t>
    </rPh>
    <rPh sb="4" eb="6">
      <t>チョウメ</t>
    </rPh>
    <rPh sb="9" eb="11">
      <t>バンチ</t>
    </rPh>
    <phoneticPr fontId="1"/>
  </si>
  <si>
    <t>所在地</t>
    <rPh sb="0" eb="3">
      <t>ショザイチ</t>
    </rPh>
    <phoneticPr fontId="1"/>
  </si>
  <si>
    <t>展示室、収蔵庫、学芸員室、事務室、荷解作業場、修理工作室、くん蒸室、倉庫等</t>
    <rPh sb="0" eb="3">
      <t>テンジシツ</t>
    </rPh>
    <rPh sb="4" eb="7">
      <t>シュウゾウコ</t>
    </rPh>
    <rPh sb="8" eb="11">
      <t>ガクゲイイン</t>
    </rPh>
    <rPh sb="11" eb="12">
      <t>シツ</t>
    </rPh>
    <rPh sb="13" eb="16">
      <t>ジムシツ</t>
    </rPh>
    <rPh sb="17" eb="18">
      <t>カ</t>
    </rPh>
    <rPh sb="18" eb="19">
      <t>カイ</t>
    </rPh>
    <rPh sb="19" eb="21">
      <t>サギョウ</t>
    </rPh>
    <rPh sb="21" eb="22">
      <t>ジョウ</t>
    </rPh>
    <rPh sb="31" eb="32">
      <t>ジョウ</t>
    </rPh>
    <rPh sb="32" eb="33">
      <t>シツ</t>
    </rPh>
    <rPh sb="34" eb="36">
      <t>ソウコ</t>
    </rPh>
    <phoneticPr fontId="1"/>
  </si>
  <si>
    <t>内容</t>
    <rPh sb="0" eb="1">
      <t>ウチ</t>
    </rPh>
    <rPh sb="1" eb="2">
      <t>カタチ</t>
    </rPh>
    <phoneticPr fontId="1"/>
  </si>
  <si>
    <t>鉄筋コンクリート造   2階建（一部3階）</t>
    <rPh sb="0" eb="2">
      <t>テッキン</t>
    </rPh>
    <rPh sb="8" eb="9">
      <t>ゾウ</t>
    </rPh>
    <rPh sb="13" eb="15">
      <t>カイダ</t>
    </rPh>
    <rPh sb="16" eb="18">
      <t>イチブ</t>
    </rPh>
    <rPh sb="19" eb="20">
      <t>カイ</t>
    </rPh>
    <phoneticPr fontId="1"/>
  </si>
  <si>
    <t>RC造一部S造 地上3階建(一部地下1階)</t>
    <rPh sb="2" eb="3">
      <t>ツク</t>
    </rPh>
    <rPh sb="3" eb="5">
      <t>イチブ</t>
    </rPh>
    <rPh sb="6" eb="7">
      <t>ツク</t>
    </rPh>
    <rPh sb="8" eb="10">
      <t>チジョウ</t>
    </rPh>
    <rPh sb="11" eb="12">
      <t>カイ</t>
    </rPh>
    <rPh sb="12" eb="13">
      <t>ダテ</t>
    </rPh>
    <rPh sb="14" eb="16">
      <t>イチブ</t>
    </rPh>
    <rPh sb="16" eb="18">
      <t>チカ</t>
    </rPh>
    <rPh sb="19" eb="20">
      <t>カイ</t>
    </rPh>
    <phoneticPr fontId="1"/>
  </si>
  <si>
    <t>構内</t>
    <rPh sb="0" eb="2">
      <t>コウナイ</t>
    </rPh>
    <phoneticPr fontId="1"/>
  </si>
  <si>
    <t>6,858.79㎡</t>
    <phoneticPr fontId="1"/>
  </si>
  <si>
    <t>19,997.46㎡</t>
    <phoneticPr fontId="1"/>
  </si>
  <si>
    <t>敷地面積</t>
    <rPh sb="0" eb="4">
      <t>シキチメンセキ</t>
    </rPh>
    <phoneticPr fontId="1"/>
  </si>
  <si>
    <t>13,775.97㎡</t>
    <phoneticPr fontId="1"/>
  </si>
  <si>
    <t>延床面積</t>
    <rPh sb="0" eb="1">
      <t>ノ</t>
    </rPh>
    <rPh sb="1" eb="2">
      <t>ユカ</t>
    </rPh>
    <rPh sb="2" eb="4">
      <t>メンセキ</t>
    </rPh>
    <phoneticPr fontId="1"/>
  </si>
  <si>
    <t>開館年月日</t>
    <rPh sb="0" eb="5">
      <t>カイカンネンガッピ</t>
    </rPh>
    <phoneticPr fontId="1"/>
  </si>
  <si>
    <t>歴史民俗資料館</t>
    <rPh sb="0" eb="2">
      <t>レキシ</t>
    </rPh>
    <rPh sb="2" eb="3">
      <t>ミンゾク</t>
    </rPh>
    <rPh sb="3" eb="4">
      <t>ゾク</t>
    </rPh>
    <rPh sb="4" eb="7">
      <t>シリョウカン</t>
    </rPh>
    <phoneticPr fontId="1"/>
  </si>
  <si>
    <t>おおぶ文化交流の杜</t>
    <rPh sb="3" eb="5">
      <t>ブンカ</t>
    </rPh>
    <rPh sb="5" eb="7">
      <t>コウリュウ</t>
    </rPh>
    <rPh sb="8" eb="9">
      <t>モリ</t>
    </rPh>
    <phoneticPr fontId="1"/>
  </si>
  <si>
    <t>区分</t>
    <rPh sb="0" eb="2">
      <t>クブン</t>
    </rPh>
    <phoneticPr fontId="1"/>
  </si>
  <si>
    <t>19-1　おおぶ文化交流の杜・歴史民俗資料館の概要</t>
    <rPh sb="8" eb="10">
      <t>ブンカ</t>
    </rPh>
    <rPh sb="10" eb="12">
      <t>コウリュウ</t>
    </rPh>
    <rPh sb="13" eb="14">
      <t>モリ</t>
    </rPh>
    <rPh sb="15" eb="17">
      <t>レキシ</t>
    </rPh>
    <rPh sb="17" eb="19">
      <t>ミンゾク</t>
    </rPh>
    <rPh sb="19" eb="22">
      <t>シリョウカン</t>
    </rPh>
    <rPh sb="23" eb="25">
      <t>ガイヨウ</t>
    </rPh>
    <phoneticPr fontId="1"/>
  </si>
  <si>
    <t xml:space="preserve">                    </t>
    <phoneticPr fontId="1"/>
  </si>
  <si>
    <t xml:space="preserve">    29年度</t>
    <rPh sb="6" eb="8">
      <t>ネンド</t>
    </rPh>
    <phoneticPr fontId="1"/>
  </si>
  <si>
    <t>利 用 者 数</t>
    <rPh sb="0" eb="7">
      <t>リヨウシャスウ</t>
    </rPh>
    <phoneticPr fontId="1"/>
  </si>
  <si>
    <t>年      度</t>
    <rPh sb="0" eb="1">
      <t>トシ</t>
    </rPh>
    <rPh sb="7" eb="8">
      <t>タビ</t>
    </rPh>
    <phoneticPr fontId="1"/>
  </si>
  <si>
    <t>単位   人</t>
    <rPh sb="0" eb="2">
      <t>タンイ</t>
    </rPh>
    <rPh sb="5" eb="6">
      <t>ヒト</t>
    </rPh>
    <phoneticPr fontId="1"/>
  </si>
  <si>
    <t>19-4　歴史民俗資料館利用状況</t>
    <rPh sb="5" eb="7">
      <t>レキシ</t>
    </rPh>
    <rPh sb="7" eb="8">
      <t>ミンゾク</t>
    </rPh>
    <rPh sb="8" eb="9">
      <t>ゾク</t>
    </rPh>
    <rPh sb="9" eb="12">
      <t>シリョウカン</t>
    </rPh>
    <rPh sb="12" eb="14">
      <t>リヨウ</t>
    </rPh>
    <rPh sb="14" eb="16">
      <t>ジョウキョウ</t>
    </rPh>
    <phoneticPr fontId="1"/>
  </si>
  <si>
    <t>貸出冊数</t>
    <rPh sb="0" eb="2">
      <t>カシダシ</t>
    </rPh>
    <rPh sb="2" eb="4">
      <t>サッスウ</t>
    </rPh>
    <phoneticPr fontId="1"/>
  </si>
  <si>
    <t>利用者数</t>
    <rPh sb="0" eb="4">
      <t>リヨウシャスウ</t>
    </rPh>
    <phoneticPr fontId="1"/>
  </si>
  <si>
    <t>総数</t>
    <rPh sb="0" eb="2">
      <t>ソウスウ</t>
    </rPh>
    <phoneticPr fontId="1"/>
  </si>
  <si>
    <t>年   度</t>
    <rPh sb="0" eb="5">
      <t>ネンド</t>
    </rPh>
    <phoneticPr fontId="1"/>
  </si>
  <si>
    <t>単位　人・冊</t>
    <rPh sb="0" eb="2">
      <t>タンイ</t>
    </rPh>
    <rPh sb="3" eb="4">
      <t>ニン</t>
    </rPh>
    <rPh sb="5" eb="6">
      <t>サツ</t>
    </rPh>
    <phoneticPr fontId="1"/>
  </si>
  <si>
    <t>３．４．１</t>
  </si>
  <si>
    <t>愛三文化会館
（勤労文化会館）</t>
    <rPh sb="8" eb="10">
      <t>キンロウ</t>
    </rPh>
    <rPh sb="10" eb="12">
      <t>ブンカ</t>
    </rPh>
    <rPh sb="12" eb="14">
      <t>カイカン</t>
    </rPh>
    <phoneticPr fontId="1"/>
  </si>
  <si>
    <t>木造平屋建一部２階建</t>
    <rPh sb="4" eb="5">
      <t>ダ</t>
    </rPh>
    <rPh sb="5" eb="7">
      <t>イチブ</t>
    </rPh>
    <rPh sb="8" eb="9">
      <t>カイ</t>
    </rPh>
    <rPh sb="9" eb="10">
      <t>ケン</t>
    </rPh>
    <phoneticPr fontId="1"/>
  </si>
  <si>
    <t>４．４．１</t>
  </si>
  <si>
    <t>いきいきプラザ</t>
  </si>
  <si>
    <t>〃</t>
  </si>
  <si>
    <t>元．４．１</t>
  </si>
  <si>
    <t>石ヶ瀬会館</t>
  </si>
  <si>
    <t>６．４．１</t>
  </si>
  <si>
    <t>平成</t>
  </si>
  <si>
    <t>北山公民館</t>
  </si>
  <si>
    <t>61．４．１</t>
  </si>
  <si>
    <t>横根公民館</t>
  </si>
  <si>
    <t>59．４．１</t>
  </si>
  <si>
    <t>長草公民館</t>
  </si>
  <si>
    <t>58．７．17</t>
  </si>
  <si>
    <t>54．４．１</t>
  </si>
  <si>
    <t>東山公民館</t>
  </si>
  <si>
    <t>53．４．１</t>
  </si>
  <si>
    <t>神田公民館</t>
  </si>
  <si>
    <t>50．４．１</t>
  </si>
  <si>
    <t>共長公民館</t>
  </si>
  <si>
    <t>鉄筋コンクリート２階建</t>
    <rPh sb="9" eb="10">
      <t>カイ</t>
    </rPh>
    <rPh sb="10" eb="11">
      <t>タ</t>
    </rPh>
    <phoneticPr fontId="1"/>
  </si>
  <si>
    <t>森岡公民館</t>
  </si>
  <si>
    <t>鉄筋コンクリート３階建</t>
    <rPh sb="9" eb="10">
      <t>カイ</t>
    </rPh>
    <rPh sb="10" eb="11">
      <t>タ</t>
    </rPh>
    <phoneticPr fontId="1"/>
  </si>
  <si>
    <t>56．４．１</t>
  </si>
  <si>
    <t>昭和</t>
  </si>
  <si>
    <t>大府公民館</t>
  </si>
  <si>
    <t>構造</t>
    <rPh sb="0" eb="2">
      <t>コウゾウ</t>
    </rPh>
    <phoneticPr fontId="1"/>
  </si>
  <si>
    <t>敷地面積</t>
    <rPh sb="0" eb="2">
      <t>シキチ</t>
    </rPh>
    <rPh sb="2" eb="4">
      <t>メンセキ</t>
    </rPh>
    <phoneticPr fontId="1"/>
  </si>
  <si>
    <t>開館年月日</t>
    <rPh sb="0" eb="2">
      <t>カイカン</t>
    </rPh>
    <rPh sb="2" eb="5">
      <t>ネンガッピ</t>
    </rPh>
    <phoneticPr fontId="1"/>
  </si>
  <si>
    <t>区          分</t>
    <rPh sb="0" eb="12">
      <t>クブン</t>
    </rPh>
    <phoneticPr fontId="1"/>
  </si>
  <si>
    <t>単位  ㎡</t>
    <rPh sb="0" eb="2">
      <t>タンイ</t>
    </rPh>
    <phoneticPr fontId="1"/>
  </si>
  <si>
    <t>19-5　公民館等の概要</t>
    <rPh sb="5" eb="8">
      <t>コウミンカン</t>
    </rPh>
    <rPh sb="8" eb="9">
      <t>トウ</t>
    </rPh>
    <rPh sb="10" eb="12">
      <t>ガイヨウ</t>
    </rPh>
    <phoneticPr fontId="1"/>
  </si>
  <si>
    <t>明成町一丁目330番地</t>
    <rPh sb="9" eb="10">
      <t>バン</t>
    </rPh>
    <rPh sb="10" eb="11">
      <t>チ</t>
    </rPh>
    <phoneticPr fontId="1"/>
  </si>
  <si>
    <t>ホール・展示室・会議室・トレーニング室・宿泊施設等</t>
    <phoneticPr fontId="1"/>
  </si>
  <si>
    <t>横根町狐山97番地の6</t>
    <rPh sb="7" eb="8">
      <t>バン</t>
    </rPh>
    <rPh sb="8" eb="9">
      <t>チ</t>
    </rPh>
    <phoneticPr fontId="1"/>
  </si>
  <si>
    <t>江端町四丁目1番地</t>
    <rPh sb="7" eb="8">
      <t>バン</t>
    </rPh>
    <rPh sb="8" eb="9">
      <t>チ</t>
    </rPh>
    <phoneticPr fontId="1"/>
  </si>
  <si>
    <t>梶田町六丁目274番地</t>
    <rPh sb="9" eb="10">
      <t>バン</t>
    </rPh>
    <rPh sb="10" eb="11">
      <t>チ</t>
    </rPh>
    <phoneticPr fontId="1"/>
  </si>
  <si>
    <t>横根町平地295番地</t>
    <rPh sb="8" eb="9">
      <t>バン</t>
    </rPh>
    <rPh sb="9" eb="10">
      <t>チ</t>
    </rPh>
    <phoneticPr fontId="1"/>
  </si>
  <si>
    <t>明成町二丁目60番地</t>
    <rPh sb="8" eb="9">
      <t>バン</t>
    </rPh>
    <rPh sb="9" eb="10">
      <t>チ</t>
    </rPh>
    <phoneticPr fontId="1"/>
  </si>
  <si>
    <t>高丘町二丁目2番地</t>
    <rPh sb="7" eb="8">
      <t>バン</t>
    </rPh>
    <rPh sb="8" eb="9">
      <t>チ</t>
    </rPh>
    <phoneticPr fontId="1"/>
  </si>
  <si>
    <t>追分町二丁目341番地</t>
    <rPh sb="9" eb="10">
      <t>バン</t>
    </rPh>
    <rPh sb="10" eb="11">
      <t>チ</t>
    </rPh>
    <phoneticPr fontId="1"/>
  </si>
  <si>
    <t>神田町三丁目115番地</t>
    <rPh sb="9" eb="10">
      <t>バン</t>
    </rPh>
    <rPh sb="10" eb="11">
      <t>チ</t>
    </rPh>
    <phoneticPr fontId="1"/>
  </si>
  <si>
    <t>共和町二丁目8番地の2</t>
    <rPh sb="7" eb="8">
      <t>バン</t>
    </rPh>
    <rPh sb="8" eb="9">
      <t>チ</t>
    </rPh>
    <phoneticPr fontId="1"/>
  </si>
  <si>
    <t>森岡町四丁目7番地</t>
    <rPh sb="7" eb="8">
      <t>バン</t>
    </rPh>
    <rPh sb="8" eb="9">
      <t>チ</t>
    </rPh>
    <phoneticPr fontId="1"/>
  </si>
  <si>
    <t>中央町四丁目195番地</t>
    <rPh sb="9" eb="10">
      <t>バン</t>
    </rPh>
    <rPh sb="10" eb="11">
      <t>チ</t>
    </rPh>
    <phoneticPr fontId="1"/>
  </si>
  <si>
    <t>所　　在　　地</t>
    <rPh sb="0" eb="1">
      <t>トコロ</t>
    </rPh>
    <rPh sb="3" eb="4">
      <t>ザイ</t>
    </rPh>
    <rPh sb="6" eb="7">
      <t>チ</t>
    </rPh>
    <phoneticPr fontId="1"/>
  </si>
  <si>
    <t>内                              容</t>
    <rPh sb="0" eb="32">
      <t>ナイヨウ</t>
    </rPh>
    <phoneticPr fontId="1"/>
  </si>
  <si>
    <t>(つづき　19-5　公民館等の概要)</t>
    <rPh sb="10" eb="13">
      <t>コウミンカン</t>
    </rPh>
    <rPh sb="13" eb="14">
      <t>トウ</t>
    </rPh>
    <rPh sb="15" eb="17">
      <t>ガイヨウ</t>
    </rPh>
    <phoneticPr fontId="1"/>
  </si>
  <si>
    <t>人　数</t>
    <rPh sb="0" eb="1">
      <t>ヒト</t>
    </rPh>
    <rPh sb="2" eb="3">
      <t>カズ</t>
    </rPh>
    <phoneticPr fontId="1"/>
  </si>
  <si>
    <t>件　数</t>
    <rPh sb="0" eb="1">
      <t>ケン</t>
    </rPh>
    <rPh sb="2" eb="3">
      <t>カズ</t>
    </rPh>
    <phoneticPr fontId="1"/>
  </si>
  <si>
    <t>研修室</t>
    <rPh sb="0" eb="3">
      <t>ケンシュウシツ</t>
    </rPh>
    <phoneticPr fontId="1"/>
  </si>
  <si>
    <t>図書室</t>
    <rPh sb="0" eb="3">
      <t>トショシツ</t>
    </rPh>
    <phoneticPr fontId="1"/>
  </si>
  <si>
    <t>舞台</t>
    <rPh sb="0" eb="2">
      <t>ブタイ</t>
    </rPh>
    <phoneticPr fontId="1"/>
  </si>
  <si>
    <t>ホール</t>
    <phoneticPr fontId="1"/>
  </si>
  <si>
    <t>視聴覚室</t>
    <rPh sb="0" eb="3">
      <t>シチョウカク</t>
    </rPh>
    <rPh sb="3" eb="4">
      <t>シツ</t>
    </rPh>
    <phoneticPr fontId="1"/>
  </si>
  <si>
    <t>和室</t>
    <rPh sb="0" eb="2">
      <t>ワシツ</t>
    </rPh>
    <phoneticPr fontId="1"/>
  </si>
  <si>
    <t>料理室</t>
    <rPh sb="0" eb="2">
      <t>リョウリ</t>
    </rPh>
    <rPh sb="2" eb="3">
      <t>シツ</t>
    </rPh>
    <phoneticPr fontId="1"/>
  </si>
  <si>
    <t>第２会議室</t>
    <rPh sb="0" eb="1">
      <t>ダイ</t>
    </rPh>
    <rPh sb="2" eb="5">
      <t>カイギシツ</t>
    </rPh>
    <phoneticPr fontId="1"/>
  </si>
  <si>
    <t>第１会議室</t>
    <rPh sb="0" eb="1">
      <t>ダイ</t>
    </rPh>
    <rPh sb="2" eb="5">
      <t>カイギシツ</t>
    </rPh>
    <phoneticPr fontId="1"/>
  </si>
  <si>
    <t>単位   件・人</t>
    <rPh sb="0" eb="2">
      <t>タンイ</t>
    </rPh>
    <rPh sb="5" eb="6">
      <t>ケン</t>
    </rPh>
    <rPh sb="7" eb="8">
      <t>ヒト</t>
    </rPh>
    <phoneticPr fontId="1"/>
  </si>
  <si>
    <t>19-7　森岡公民館利用状況</t>
    <rPh sb="5" eb="7">
      <t>モリオカ</t>
    </rPh>
    <rPh sb="7" eb="10">
      <t>コウミンカン</t>
    </rPh>
    <rPh sb="10" eb="12">
      <t>リヨウ</t>
    </rPh>
    <rPh sb="12" eb="14">
      <t>ジョウキョウ</t>
    </rPh>
    <phoneticPr fontId="1"/>
  </si>
  <si>
    <t>大会議室</t>
    <rPh sb="0" eb="4">
      <t>ダイカイギシツ</t>
    </rPh>
    <phoneticPr fontId="1"/>
  </si>
  <si>
    <t>講座室</t>
    <rPh sb="0" eb="2">
      <t>コウザ</t>
    </rPh>
    <rPh sb="2" eb="3">
      <t>シツ</t>
    </rPh>
    <phoneticPr fontId="1"/>
  </si>
  <si>
    <t>第２小会議室</t>
    <rPh sb="0" eb="1">
      <t>ダイ</t>
    </rPh>
    <rPh sb="2" eb="6">
      <t>ショウカイギシツ</t>
    </rPh>
    <phoneticPr fontId="1"/>
  </si>
  <si>
    <t>第１小会議室</t>
    <rPh sb="0" eb="1">
      <t>ダイ</t>
    </rPh>
    <rPh sb="2" eb="6">
      <t>ショウカイギシツ</t>
    </rPh>
    <phoneticPr fontId="1"/>
  </si>
  <si>
    <t>年    度</t>
    <rPh sb="0" eb="6">
      <t>ネンド</t>
    </rPh>
    <phoneticPr fontId="1"/>
  </si>
  <si>
    <t>19-6　大府公民館利用状況</t>
    <rPh sb="5" eb="10">
      <t>オオブコウミンカン</t>
    </rPh>
    <rPh sb="10" eb="12">
      <t>リヨウ</t>
    </rPh>
    <rPh sb="12" eb="14">
      <t>ジョウキョウ</t>
    </rPh>
    <phoneticPr fontId="1"/>
  </si>
  <si>
    <t>視聴覚室兼
講座室</t>
    <rPh sb="0" eb="4">
      <t>シチョウカクシツ</t>
    </rPh>
    <rPh sb="4" eb="5">
      <t>ケン</t>
    </rPh>
    <rPh sb="6" eb="8">
      <t>コウザ</t>
    </rPh>
    <rPh sb="8" eb="9">
      <t>シツ</t>
    </rPh>
    <phoneticPr fontId="1"/>
  </si>
  <si>
    <t>会議室</t>
    <rPh sb="0" eb="3">
      <t>カイギシツ</t>
    </rPh>
    <phoneticPr fontId="1"/>
  </si>
  <si>
    <t>年  度</t>
    <rPh sb="0" eb="4">
      <t>ネンド</t>
    </rPh>
    <phoneticPr fontId="1"/>
  </si>
  <si>
    <t>19-9　神田公民館利用状況</t>
    <rPh sb="5" eb="10">
      <t>カンダコウミンカン</t>
    </rPh>
    <rPh sb="10" eb="12">
      <t>リヨウ</t>
    </rPh>
    <rPh sb="12" eb="14">
      <t>ジョウキョウ</t>
    </rPh>
    <phoneticPr fontId="1"/>
  </si>
  <si>
    <t>ホール</t>
    <phoneticPr fontId="1"/>
  </si>
  <si>
    <t>19-8　共長公民館利用状況</t>
    <rPh sb="5" eb="6">
      <t>キョウ</t>
    </rPh>
    <rPh sb="6" eb="7">
      <t>チョウ</t>
    </rPh>
    <rPh sb="7" eb="10">
      <t>コウミンカン</t>
    </rPh>
    <rPh sb="10" eb="12">
      <t>リヨウ</t>
    </rPh>
    <rPh sb="12" eb="14">
      <t>ジョウキョウ</t>
    </rPh>
    <phoneticPr fontId="1"/>
  </si>
  <si>
    <t>ホール</t>
    <phoneticPr fontId="1"/>
  </si>
  <si>
    <t>和室（１）・（２）</t>
    <rPh sb="0" eb="2">
      <t>ワシツ</t>
    </rPh>
    <phoneticPr fontId="1"/>
  </si>
  <si>
    <t>19-10　東山公民館利用状況</t>
    <rPh sb="6" eb="8">
      <t>ヒガシヤマ</t>
    </rPh>
    <rPh sb="8" eb="11">
      <t>コウミンカン</t>
    </rPh>
    <rPh sb="11" eb="13">
      <t>リヨウ</t>
    </rPh>
    <rPh sb="13" eb="15">
      <t>ジョウキョウ</t>
    </rPh>
    <phoneticPr fontId="1"/>
  </si>
  <si>
    <t>19-13　横根公民館利用状況</t>
    <rPh sb="6" eb="8">
      <t>ヨコネ</t>
    </rPh>
    <rPh sb="8" eb="11">
      <t>コウミンカン</t>
    </rPh>
    <rPh sb="11" eb="13">
      <t>リヨウ</t>
    </rPh>
    <rPh sb="13" eb="15">
      <t>ジョウキョウ</t>
    </rPh>
    <phoneticPr fontId="1"/>
  </si>
  <si>
    <t>19-12　長草公民館利用状況</t>
    <rPh sb="6" eb="8">
      <t>ナガクサ</t>
    </rPh>
    <rPh sb="8" eb="11">
      <t>コウミンカン</t>
    </rPh>
    <rPh sb="11" eb="13">
      <t>リヨウ</t>
    </rPh>
    <rPh sb="13" eb="15">
      <t>ジョウキョウ</t>
    </rPh>
    <phoneticPr fontId="1"/>
  </si>
  <si>
    <t>人数</t>
    <rPh sb="0" eb="2">
      <t>ニンズウ</t>
    </rPh>
    <phoneticPr fontId="1"/>
  </si>
  <si>
    <t>件数</t>
    <rPh sb="0" eb="2">
      <t>ケンスウ</t>
    </rPh>
    <phoneticPr fontId="1"/>
  </si>
  <si>
    <t>年度</t>
    <rPh sb="0" eb="2">
      <t>ネンド</t>
    </rPh>
    <phoneticPr fontId="1"/>
  </si>
  <si>
    <t>19-15　石ヶ瀬会館利用状況</t>
    <rPh sb="6" eb="7">
      <t>イシ</t>
    </rPh>
    <rPh sb="8" eb="9">
      <t>セ</t>
    </rPh>
    <rPh sb="9" eb="11">
      <t>カイカン</t>
    </rPh>
    <rPh sb="11" eb="13">
      <t>リヨウ</t>
    </rPh>
    <rPh sb="13" eb="15">
      <t>ジョウキョウ</t>
    </rPh>
    <phoneticPr fontId="1"/>
  </si>
  <si>
    <t>19-14　北山公民館利用状況</t>
    <rPh sb="6" eb="8">
      <t>キタヤマ</t>
    </rPh>
    <rPh sb="8" eb="11">
      <t>コウミンカン</t>
    </rPh>
    <rPh sb="11" eb="13">
      <t>リヨウ</t>
    </rPh>
    <rPh sb="13" eb="15">
      <t>ジョウキョウ</t>
    </rPh>
    <phoneticPr fontId="1"/>
  </si>
  <si>
    <t>利用者数</t>
    <rPh sb="0" eb="3">
      <t>リヨウシャ</t>
    </rPh>
    <rPh sb="3" eb="4">
      <t>スウ</t>
    </rPh>
    <phoneticPr fontId="1"/>
  </si>
  <si>
    <t>.</t>
    <phoneticPr fontId="1"/>
  </si>
  <si>
    <t>19-17　愛三文化会館（勤労文化会館）利用状況</t>
    <rPh sb="6" eb="7">
      <t>アイ</t>
    </rPh>
    <rPh sb="7" eb="8">
      <t>サン</t>
    </rPh>
    <rPh sb="8" eb="10">
      <t>ブンカ</t>
    </rPh>
    <rPh sb="10" eb="12">
      <t>カイカン</t>
    </rPh>
    <rPh sb="20" eb="22">
      <t>リヨウ</t>
    </rPh>
    <rPh sb="22" eb="24">
      <t>ジョウキョウ</t>
    </rPh>
    <phoneticPr fontId="1"/>
  </si>
  <si>
    <t>人    数</t>
    <rPh sb="0" eb="1">
      <t>ヒト</t>
    </rPh>
    <rPh sb="5" eb="6">
      <t>スウ</t>
    </rPh>
    <phoneticPr fontId="1"/>
  </si>
  <si>
    <t>件    数</t>
    <rPh sb="0" eb="1">
      <t>ケン</t>
    </rPh>
    <rPh sb="5" eb="6">
      <t>スウ</t>
    </rPh>
    <phoneticPr fontId="1"/>
  </si>
  <si>
    <t>19-16　いきいきプラザ利用状況</t>
    <rPh sb="13" eb="15">
      <t>リヨウ</t>
    </rPh>
    <rPh sb="15" eb="17">
      <t>ジョウキョウ</t>
    </rPh>
    <phoneticPr fontId="1"/>
  </si>
  <si>
    <t>長草町車池16番地の21</t>
    <rPh sb="7" eb="9">
      <t>バンチ</t>
    </rPh>
    <phoneticPr fontId="1"/>
  </si>
  <si>
    <t>横根町平地191番地</t>
    <rPh sb="8" eb="10">
      <t>バンチ</t>
    </rPh>
    <phoneticPr fontId="1"/>
  </si>
  <si>
    <t>内容</t>
    <rPh sb="0" eb="2">
      <t>ナイヨウ</t>
    </rPh>
    <phoneticPr fontId="1"/>
  </si>
  <si>
    <t>鉄筋コンクリート　平屋建</t>
    <rPh sb="0" eb="2">
      <t>テッキン</t>
    </rPh>
    <rPh sb="9" eb="11">
      <t>ヒラヤ</t>
    </rPh>
    <rPh sb="11" eb="12">
      <t>タ</t>
    </rPh>
    <phoneticPr fontId="1"/>
  </si>
  <si>
    <t>鉄筋コンクリート   2階建
一部　鉄筋鉄骨造</t>
    <rPh sb="15" eb="17">
      <t>イチブ</t>
    </rPh>
    <rPh sb="18" eb="20">
      <t>テッキン</t>
    </rPh>
    <rPh sb="20" eb="22">
      <t>テッコツ</t>
    </rPh>
    <rPh sb="22" eb="23">
      <t>ゾウ</t>
    </rPh>
    <phoneticPr fontId="1"/>
  </si>
  <si>
    <t>－</t>
    <phoneticPr fontId="1"/>
  </si>
  <si>
    <t>2    階</t>
    <rPh sb="5" eb="6">
      <t>カイ</t>
    </rPh>
    <phoneticPr fontId="1"/>
  </si>
  <si>
    <t>1    階</t>
    <rPh sb="5" eb="6">
      <t>カイ</t>
    </rPh>
    <phoneticPr fontId="1"/>
  </si>
  <si>
    <t>計</t>
    <rPh sb="0" eb="1">
      <t>ケイ</t>
    </rPh>
    <phoneticPr fontId="1"/>
  </si>
  <si>
    <t>床面積</t>
    <rPh sb="0" eb="3">
      <t>ユカメンセキ</t>
    </rPh>
    <phoneticPr fontId="1"/>
  </si>
  <si>
    <t>大府体育センター</t>
    <rPh sb="0" eb="2">
      <t>オオブ</t>
    </rPh>
    <rPh sb="2" eb="4">
      <t>タイイク</t>
    </rPh>
    <phoneticPr fontId="1"/>
  </si>
  <si>
    <t xml:space="preserve">メディアス体育館おおぶ（大府市民体育館） </t>
    <rPh sb="5" eb="8">
      <t>タイイクカン</t>
    </rPh>
    <rPh sb="12" eb="16">
      <t>オオブシミン</t>
    </rPh>
    <rPh sb="16" eb="19">
      <t>タイイクカン</t>
    </rPh>
    <phoneticPr fontId="1"/>
  </si>
  <si>
    <t>単位   ㎡</t>
  </si>
  <si>
    <t>メディアス体育館おおぶ（大府市民体育館）  ・大府体育センターの概要</t>
    <phoneticPr fontId="1"/>
  </si>
  <si>
    <t>19-18　</t>
    <phoneticPr fontId="1"/>
  </si>
  <si>
    <t>その他</t>
    <rPh sb="2" eb="3">
      <t>タ</t>
    </rPh>
    <phoneticPr fontId="1"/>
  </si>
  <si>
    <t>トレーニングルーム</t>
    <phoneticPr fontId="1"/>
  </si>
  <si>
    <t>テニス</t>
    <phoneticPr fontId="1"/>
  </si>
  <si>
    <t>弓道</t>
    <rPh sb="0" eb="2">
      <t>キュウドウ</t>
    </rPh>
    <phoneticPr fontId="1"/>
  </si>
  <si>
    <t>剣道等</t>
    <rPh sb="0" eb="2">
      <t>ケンドウ</t>
    </rPh>
    <rPh sb="2" eb="3">
      <t>トウ</t>
    </rPh>
    <phoneticPr fontId="1"/>
  </si>
  <si>
    <t>バスケットボール</t>
    <phoneticPr fontId="1"/>
  </si>
  <si>
    <t>卓球</t>
    <rPh sb="0" eb="2">
      <t>タッキュウ</t>
    </rPh>
    <phoneticPr fontId="1"/>
  </si>
  <si>
    <t>バドミントン</t>
    <phoneticPr fontId="1"/>
  </si>
  <si>
    <t>バレーボール</t>
    <phoneticPr fontId="1"/>
  </si>
  <si>
    <t>総数</t>
    <rPh sb="0" eb="1">
      <t>フサ</t>
    </rPh>
    <rPh sb="1" eb="2">
      <t>カズ</t>
    </rPh>
    <phoneticPr fontId="1"/>
  </si>
  <si>
    <t>年　　度</t>
    <rPh sb="0" eb="1">
      <t>トシ</t>
    </rPh>
    <rPh sb="3" eb="4">
      <t>タビ</t>
    </rPh>
    <phoneticPr fontId="1"/>
  </si>
  <si>
    <t>19-19　メディアス体育館おおぶ（大府市民体育館） 利用状況</t>
    <rPh sb="11" eb="14">
      <t>タイイクカン</t>
    </rPh>
    <rPh sb="18" eb="22">
      <t>オオブシミン</t>
    </rPh>
    <rPh sb="22" eb="25">
      <t>タイイクカン</t>
    </rPh>
    <rPh sb="27" eb="29">
      <t>リヨウ</t>
    </rPh>
    <rPh sb="29" eb="31">
      <t>ジョウキョウ</t>
    </rPh>
    <phoneticPr fontId="1"/>
  </si>
  <si>
    <t>注）人数は使用許可申請書に記入された予定人員</t>
    <rPh sb="0" eb="1">
      <t>チュウ</t>
    </rPh>
    <rPh sb="2" eb="4">
      <t>ニンズウ</t>
    </rPh>
    <rPh sb="5" eb="7">
      <t>シヨウ</t>
    </rPh>
    <rPh sb="7" eb="9">
      <t>キョカ</t>
    </rPh>
    <rPh sb="9" eb="12">
      <t>シンセイショ</t>
    </rPh>
    <rPh sb="13" eb="15">
      <t>キニュウ</t>
    </rPh>
    <rPh sb="18" eb="20">
      <t>ヨテイ</t>
    </rPh>
    <rPh sb="20" eb="22">
      <t>ジンイン</t>
    </rPh>
    <phoneticPr fontId="1"/>
  </si>
  <si>
    <t>その他</t>
  </si>
  <si>
    <t>剣道</t>
    <rPh sb="0" eb="1">
      <t>ケン</t>
    </rPh>
    <rPh sb="1" eb="2">
      <t>ミチ</t>
    </rPh>
    <phoneticPr fontId="1"/>
  </si>
  <si>
    <t>バスケットボール</t>
    <phoneticPr fontId="1"/>
  </si>
  <si>
    <t>卓球</t>
    <rPh sb="0" eb="1">
      <t>タク</t>
    </rPh>
    <rPh sb="1" eb="2">
      <t>タマ</t>
    </rPh>
    <phoneticPr fontId="1"/>
  </si>
  <si>
    <t>バドミ
ントン</t>
    <phoneticPr fontId="1"/>
  </si>
  <si>
    <t>バレー
ボール</t>
    <phoneticPr fontId="1"/>
  </si>
  <si>
    <t>19-20　大府体育センター利用状況</t>
    <rPh sb="6" eb="8">
      <t>オオブ</t>
    </rPh>
    <rPh sb="8" eb="10">
      <t>タイイク</t>
    </rPh>
    <rPh sb="14" eb="16">
      <t>リヨウ</t>
    </rPh>
    <rPh sb="16" eb="18">
      <t>ジョウキョウ</t>
    </rPh>
    <phoneticPr fontId="1"/>
  </si>
  <si>
    <t>1）日曜以外はフリー開放</t>
    <rPh sb="2" eb="4">
      <t>ニチヨウ</t>
    </rPh>
    <rPh sb="4" eb="6">
      <t>イガイ</t>
    </rPh>
    <rPh sb="10" eb="12">
      <t>カイホウ</t>
    </rPh>
    <phoneticPr fontId="1"/>
  </si>
  <si>
    <t>横根フットサルコート</t>
    <rPh sb="0" eb="2">
      <t>ヨコネ</t>
    </rPh>
    <phoneticPr fontId="1"/>
  </si>
  <si>
    <r>
      <t xml:space="preserve">石ヶ瀬多目的グラウンド </t>
    </r>
    <r>
      <rPr>
        <sz val="11"/>
        <rFont val="ＭＳ Ｐゴシック"/>
        <family val="3"/>
        <charset val="128"/>
      </rPr>
      <t xml:space="preserve"> 1)</t>
    </r>
    <rPh sb="0" eb="1">
      <t>イシ</t>
    </rPh>
    <rPh sb="2" eb="3">
      <t>セ</t>
    </rPh>
    <phoneticPr fontId="1"/>
  </si>
  <si>
    <r>
      <t xml:space="preserve">横根多目的グラウンド </t>
    </r>
    <r>
      <rPr>
        <sz val="11"/>
        <rFont val="ＭＳ Ｐゴシック"/>
        <family val="3"/>
        <charset val="128"/>
      </rPr>
      <t xml:space="preserve"> 1)</t>
    </r>
    <phoneticPr fontId="1"/>
  </si>
  <si>
    <r>
      <t xml:space="preserve">吉田多目的グラウンド </t>
    </r>
    <r>
      <rPr>
        <sz val="11"/>
        <rFont val="ＭＳ Ｐゴシック"/>
        <family val="3"/>
        <charset val="128"/>
      </rPr>
      <t xml:space="preserve"> 1)</t>
    </r>
    <phoneticPr fontId="1"/>
  </si>
  <si>
    <t>米田多目的グラウンド</t>
    <rPh sb="2" eb="5">
      <t>タモクテキ</t>
    </rPh>
    <phoneticPr fontId="1"/>
  </si>
  <si>
    <t>二ツ池公園グラウンド</t>
    <phoneticPr fontId="1"/>
  </si>
  <si>
    <t>東新テニスコート</t>
  </si>
  <si>
    <t>横根グラウンド</t>
  </si>
  <si>
    <t>市営テニスコート</t>
  </si>
  <si>
    <t>市営グラウンド</t>
  </si>
  <si>
    <t>総数</t>
  </si>
  <si>
    <t>年  　  度</t>
    <phoneticPr fontId="1"/>
  </si>
  <si>
    <t>19-21　市営グラウンド等利用状況</t>
    <rPh sb="6" eb="8">
      <t>シエイ</t>
    </rPh>
    <rPh sb="13" eb="14">
      <t>トウ</t>
    </rPh>
    <rPh sb="14" eb="16">
      <t>リヨウ</t>
    </rPh>
    <rPh sb="16" eb="18">
      <t>ジョウキョウ</t>
    </rPh>
    <phoneticPr fontId="1"/>
  </si>
  <si>
    <t>石ヶ瀬小学校</t>
  </si>
  <si>
    <t>大府小学校</t>
  </si>
  <si>
    <t>吉田小学校</t>
  </si>
  <si>
    <t>共長小学校</t>
  </si>
  <si>
    <t>神田小学校</t>
  </si>
  <si>
    <t>北山小学校</t>
  </si>
  <si>
    <t>大府中学校</t>
  </si>
  <si>
    <t>テニス</t>
  </si>
  <si>
    <t>サッカー</t>
  </si>
  <si>
    <t>ソフト
ボール</t>
  </si>
  <si>
    <t>軟式野球</t>
  </si>
  <si>
    <t>総　数</t>
  </si>
  <si>
    <t>年       度</t>
  </si>
  <si>
    <t>19-22　夜間照明施設利用状況</t>
    <rPh sb="6" eb="8">
      <t>ヤカン</t>
    </rPh>
    <rPh sb="8" eb="10">
      <t>ショウメイ</t>
    </rPh>
    <rPh sb="10" eb="12">
      <t>シセツ</t>
    </rPh>
    <rPh sb="12" eb="14">
      <t>リヨウ</t>
    </rPh>
    <rPh sb="14" eb="16">
      <t>ジョウキョウ</t>
    </rPh>
    <phoneticPr fontId="1"/>
  </si>
  <si>
    <t>高齢者</t>
    <rPh sb="0" eb="3">
      <t>コウレイシャ</t>
    </rPh>
    <phoneticPr fontId="1"/>
  </si>
  <si>
    <t>障がい者</t>
    <rPh sb="0" eb="1">
      <t>ショウ</t>
    </rPh>
    <rPh sb="3" eb="4">
      <t>シャ</t>
    </rPh>
    <phoneticPr fontId="1"/>
  </si>
  <si>
    <t>無　料</t>
    <rPh sb="0" eb="1">
      <t>ム</t>
    </rPh>
    <rPh sb="2" eb="3">
      <t>リョウ</t>
    </rPh>
    <phoneticPr fontId="1"/>
  </si>
  <si>
    <t>二人目</t>
    <rPh sb="0" eb="2">
      <t>フタリ</t>
    </rPh>
    <rPh sb="2" eb="3">
      <t>メ</t>
    </rPh>
    <phoneticPr fontId="1"/>
  </si>
  <si>
    <t>団  体</t>
    <rPh sb="0" eb="4">
      <t>ダンタイ</t>
    </rPh>
    <phoneticPr fontId="1"/>
  </si>
  <si>
    <t>個　人</t>
    <rPh sb="0" eb="1">
      <t>コ</t>
    </rPh>
    <rPh sb="2" eb="3">
      <t>ヒト</t>
    </rPh>
    <phoneticPr fontId="1"/>
  </si>
  <si>
    <t>割        引</t>
    <rPh sb="0" eb="10">
      <t>ワリビキ</t>
    </rPh>
    <phoneticPr fontId="1"/>
  </si>
  <si>
    <t>合  計</t>
    <rPh sb="0" eb="4">
      <t>ゴウケイ</t>
    </rPh>
    <phoneticPr fontId="1"/>
  </si>
  <si>
    <t>幼        児</t>
    <rPh sb="0" eb="10">
      <t>ヨウジ</t>
    </rPh>
    <phoneticPr fontId="1"/>
  </si>
  <si>
    <t>小    中    学    生</t>
    <rPh sb="0" eb="1">
      <t>ショウ</t>
    </rPh>
    <rPh sb="5" eb="16">
      <t>チュウガクセイ</t>
    </rPh>
    <phoneticPr fontId="1"/>
  </si>
  <si>
    <t>大                人</t>
    <rPh sb="0" eb="18">
      <t>オトナ</t>
    </rPh>
    <phoneticPr fontId="1"/>
  </si>
  <si>
    <t>日  数</t>
    <rPh sb="0" eb="1">
      <t>ヒ</t>
    </rPh>
    <rPh sb="3" eb="4">
      <t>カズ</t>
    </rPh>
    <phoneticPr fontId="1"/>
  </si>
  <si>
    <t>人      数</t>
    <rPh sb="0" eb="8">
      <t>ニンズウ</t>
    </rPh>
    <phoneticPr fontId="1"/>
  </si>
  <si>
    <t>件      数</t>
    <rPh sb="0" eb="8">
      <t>ケンスウ</t>
    </rPh>
    <phoneticPr fontId="1"/>
  </si>
  <si>
    <t>単位   件 ・人</t>
    <rPh sb="0" eb="2">
      <t>タンイ</t>
    </rPh>
    <rPh sb="5" eb="6">
      <t>ケン</t>
    </rPh>
    <rPh sb="8" eb="9">
      <t>ヒト</t>
    </rPh>
    <phoneticPr fontId="1"/>
  </si>
  <si>
    <t>19-26　桃陵荘利用状況</t>
    <rPh sb="6" eb="7">
      <t>モモ</t>
    </rPh>
    <rPh sb="7" eb="8">
      <t>リョウ</t>
    </rPh>
    <rPh sb="8" eb="9">
      <t>ソウ</t>
    </rPh>
    <rPh sb="9" eb="11">
      <t>リヨウ</t>
    </rPh>
    <rPh sb="11" eb="13">
      <t>ジョウキョウ</t>
    </rPh>
    <phoneticPr fontId="1"/>
  </si>
  <si>
    <t>人  数</t>
    <rPh sb="0" eb="4">
      <t>ニンズウ</t>
    </rPh>
    <phoneticPr fontId="1"/>
  </si>
  <si>
    <t>件  数</t>
    <rPh sb="0" eb="4">
      <t>ケンスウ</t>
    </rPh>
    <phoneticPr fontId="1"/>
  </si>
  <si>
    <t>休  憩  棟</t>
    <rPh sb="0" eb="7">
      <t>キュウケイトウ</t>
    </rPh>
    <phoneticPr fontId="1"/>
  </si>
  <si>
    <t>管  理  棟</t>
    <rPh sb="0" eb="4">
      <t>カンリ</t>
    </rPh>
    <rPh sb="6" eb="7">
      <t>トウ</t>
    </rPh>
    <phoneticPr fontId="1"/>
  </si>
  <si>
    <t>19-25　大倉公園管理棟・休憩棟利用状況</t>
    <rPh sb="6" eb="10">
      <t>オオクラコウエン</t>
    </rPh>
    <rPh sb="10" eb="12">
      <t>カンリ</t>
    </rPh>
    <rPh sb="12" eb="13">
      <t>トウ</t>
    </rPh>
    <rPh sb="14" eb="16">
      <t>キュウケイ</t>
    </rPh>
    <rPh sb="16" eb="17">
      <t>トウ</t>
    </rPh>
    <rPh sb="17" eb="19">
      <t>リヨウ</t>
    </rPh>
    <rPh sb="19" eb="21">
      <t>ジョウキョウ</t>
    </rPh>
    <phoneticPr fontId="1"/>
  </si>
  <si>
    <t>2）ベビーゴルフ場改修工事(H28.8.25～9.15)</t>
    <rPh sb="8" eb="9">
      <t>ジョウ</t>
    </rPh>
    <rPh sb="9" eb="11">
      <t>カイシュウ</t>
    </rPh>
    <rPh sb="11" eb="13">
      <t>コウジ</t>
    </rPh>
    <phoneticPr fontId="1"/>
  </si>
  <si>
    <t>1）附属設備の件数は含まない</t>
    <phoneticPr fontId="1"/>
  </si>
  <si>
    <t>小  人</t>
    <rPh sb="0" eb="4">
      <t>コビト</t>
    </rPh>
    <phoneticPr fontId="1"/>
  </si>
  <si>
    <t>大  人</t>
    <rPh sb="0" eb="4">
      <t>オトナ</t>
    </rPh>
    <phoneticPr fontId="1"/>
  </si>
  <si>
    <t>総  数</t>
    <rPh sb="0" eb="4">
      <t>ソウスウ</t>
    </rPh>
    <phoneticPr fontId="1"/>
  </si>
  <si>
    <t>球  技  場</t>
    <rPh sb="0" eb="7">
      <t>キュウギジョウ</t>
    </rPh>
    <phoneticPr fontId="1"/>
  </si>
  <si>
    <t>体  育  館</t>
    <rPh sb="0" eb="7">
      <t>タイイクカン</t>
    </rPh>
    <phoneticPr fontId="1"/>
  </si>
  <si>
    <t>ベビーゴルフ場　2)</t>
    <rPh sb="6" eb="7">
      <t>ジョウ</t>
    </rPh>
    <phoneticPr fontId="1"/>
  </si>
  <si>
    <t>19-24　あいち健康の森公園利用状況</t>
    <rPh sb="9" eb="11">
      <t>ケンコウ</t>
    </rPh>
    <rPh sb="12" eb="13">
      <t>モリ</t>
    </rPh>
    <rPh sb="13" eb="15">
      <t>コウエン</t>
    </rPh>
    <rPh sb="15" eb="17">
      <t>リヨウ</t>
    </rPh>
    <rPh sb="17" eb="19">
      <t>ジョウキョウ</t>
    </rPh>
    <phoneticPr fontId="1"/>
  </si>
  <si>
    <t>デイキャンプ</t>
    <phoneticPr fontId="1"/>
  </si>
  <si>
    <t>学習室</t>
    <rPh sb="0" eb="1">
      <t>ガク</t>
    </rPh>
    <rPh sb="1" eb="2">
      <t>ナライ</t>
    </rPh>
    <rPh sb="2" eb="3">
      <t>シツ</t>
    </rPh>
    <phoneticPr fontId="1"/>
  </si>
  <si>
    <t>入館者数</t>
    <rPh sb="0" eb="1">
      <t>イリ</t>
    </rPh>
    <rPh sb="1" eb="2">
      <t>カン</t>
    </rPh>
    <rPh sb="2" eb="3">
      <t>シャ</t>
    </rPh>
    <rPh sb="3" eb="4">
      <t>スウ</t>
    </rPh>
    <phoneticPr fontId="1"/>
  </si>
  <si>
    <t>19-27  二ツ池セレトナ利用状況</t>
    <rPh sb="7" eb="8">
      <t>フタ</t>
    </rPh>
    <rPh sb="9" eb="10">
      <t>イケ</t>
    </rPh>
    <rPh sb="14" eb="16">
      <t>リヨウ</t>
    </rPh>
    <rPh sb="16" eb="18">
      <t>ジョウキョウ</t>
    </rPh>
    <phoneticPr fontId="1"/>
  </si>
  <si>
    <t xml:space="preserve">      29年度</t>
    <rPh sb="8" eb="10">
      <t>ネンド</t>
    </rPh>
    <phoneticPr fontId="1"/>
  </si>
  <si>
    <t>件数</t>
    <rPh sb="0" eb="1">
      <t>ケン</t>
    </rPh>
    <rPh sb="1" eb="2">
      <t>スウ</t>
    </rPh>
    <phoneticPr fontId="1"/>
  </si>
  <si>
    <t>パソコン</t>
    <phoneticPr fontId="1"/>
  </si>
  <si>
    <t>相談</t>
    <rPh sb="0" eb="2">
      <t>ソウダン</t>
    </rPh>
    <phoneticPr fontId="1"/>
  </si>
  <si>
    <t>印刷室</t>
    <rPh sb="0" eb="3">
      <t>インサツシツ</t>
    </rPh>
    <phoneticPr fontId="1"/>
  </si>
  <si>
    <t>こらび庵</t>
    <rPh sb="3" eb="4">
      <t>アン</t>
    </rPh>
    <phoneticPr fontId="1"/>
  </si>
  <si>
    <t>WEB会員</t>
    <rPh sb="3" eb="5">
      <t>カイイン</t>
    </rPh>
    <phoneticPr fontId="1"/>
  </si>
  <si>
    <t>団体登録</t>
    <rPh sb="0" eb="2">
      <t>ダンタイ</t>
    </rPh>
    <rPh sb="2" eb="4">
      <t>トウロク</t>
    </rPh>
    <phoneticPr fontId="1"/>
  </si>
  <si>
    <t>入館者数</t>
    <rPh sb="0" eb="3">
      <t>ニュウカンシャ</t>
    </rPh>
    <rPh sb="3" eb="4">
      <t>スウ</t>
    </rPh>
    <phoneticPr fontId="1"/>
  </si>
  <si>
    <t>19-28 市民活動センターコラビア利用状況</t>
    <rPh sb="6" eb="8">
      <t>シミン</t>
    </rPh>
    <rPh sb="8" eb="10">
      <t>カツドウ</t>
    </rPh>
    <rPh sb="18" eb="20">
      <t>リヨウ</t>
    </rPh>
    <rPh sb="20" eb="22">
      <t>ジョウキョウ</t>
    </rPh>
    <phoneticPr fontId="1"/>
  </si>
  <si>
    <t>資料：商工労政課</t>
    <rPh sb="0" eb="2">
      <t>シリョウ</t>
    </rPh>
    <rPh sb="3" eb="5">
      <t>ショウコウ</t>
    </rPh>
    <rPh sb="5" eb="7">
      <t>ロウセイ</t>
    </rPh>
    <rPh sb="7" eb="8">
      <t>カ</t>
    </rPh>
    <phoneticPr fontId="1"/>
  </si>
  <si>
    <t>900（1,000）</t>
  </si>
  <si>
    <t>1, 100（1,500）</t>
  </si>
  <si>
    <t>1人当たりの入園料（円）    1)</t>
    <rPh sb="1" eb="2">
      <t>リ</t>
    </rPh>
    <rPh sb="2" eb="3">
      <t>ア</t>
    </rPh>
    <rPh sb="6" eb="9">
      <t>ニュウエンリョウ</t>
    </rPh>
    <rPh sb="10" eb="11">
      <t>エン</t>
    </rPh>
    <phoneticPr fontId="1"/>
  </si>
  <si>
    <t>敷地
（ｈａ）</t>
    <rPh sb="0" eb="2">
      <t>シキチ</t>
    </rPh>
    <phoneticPr fontId="1"/>
  </si>
  <si>
    <t>入 園 者 数  （人）</t>
    <rPh sb="0" eb="5">
      <t>ニュウエンシャ</t>
    </rPh>
    <rPh sb="6" eb="7">
      <t>スウ</t>
    </rPh>
    <rPh sb="10" eb="11">
      <t>ヒト</t>
    </rPh>
    <phoneticPr fontId="1"/>
  </si>
  <si>
    <t>年</t>
    <rPh sb="0" eb="1">
      <t>ネン</t>
    </rPh>
    <phoneticPr fontId="1"/>
  </si>
  <si>
    <t>19-29　大府長根山ぶどう狩り入園者数</t>
    <rPh sb="6" eb="8">
      <t>オオブ</t>
    </rPh>
    <rPh sb="8" eb="10">
      <t>ナガネ</t>
    </rPh>
    <rPh sb="10" eb="11">
      <t>ヤマ</t>
    </rPh>
    <rPh sb="14" eb="15">
      <t>カ</t>
    </rPh>
    <rPh sb="16" eb="19">
      <t>ニュウエンシャ</t>
    </rPh>
    <rPh sb="19" eb="20">
      <t>スウ</t>
    </rPh>
    <phoneticPr fontId="1"/>
  </si>
  <si>
    <t>参加者数</t>
    <rPh sb="0" eb="3">
      <t>サンカシャ</t>
    </rPh>
    <rPh sb="3" eb="4">
      <t>スウ</t>
    </rPh>
    <phoneticPr fontId="1"/>
  </si>
  <si>
    <t>申請者数</t>
    <rPh sb="0" eb="3">
      <t>シンセイシャ</t>
    </rPh>
    <rPh sb="3" eb="4">
      <t>スウ</t>
    </rPh>
    <phoneticPr fontId="1"/>
  </si>
  <si>
    <t xml:space="preserve">29年 </t>
    <rPh sb="2" eb="3">
      <t>ネン</t>
    </rPh>
    <phoneticPr fontId="1"/>
  </si>
  <si>
    <t>ジョギング
(2.5km)</t>
    <phoneticPr fontId="1"/>
  </si>
  <si>
    <t>ミニマラソン
(5km)</t>
    <phoneticPr fontId="1"/>
  </si>
  <si>
    <r>
      <rPr>
        <sz val="10"/>
        <rFont val="ＭＳ Ｐゴシック"/>
        <family val="3"/>
        <charset val="128"/>
      </rPr>
      <t>クォーターマラソン</t>
    </r>
    <r>
      <rPr>
        <sz val="12"/>
        <rFont val="ＭＳ Ｐゴシック"/>
        <family val="3"/>
        <charset val="128"/>
      </rPr>
      <t xml:space="preserve">
(10.549km)</t>
    </r>
    <phoneticPr fontId="1"/>
  </si>
  <si>
    <t>総   数</t>
    <rPh sb="0" eb="5">
      <t>ソウスウ</t>
    </rPh>
    <phoneticPr fontId="1"/>
  </si>
  <si>
    <t>区   分</t>
    <rPh sb="0" eb="5">
      <t>クブン</t>
    </rPh>
    <phoneticPr fontId="1"/>
  </si>
  <si>
    <t>開催日</t>
    <rPh sb="0" eb="3">
      <t>カイサイビ</t>
    </rPh>
    <phoneticPr fontId="1"/>
  </si>
  <si>
    <t>19-31　大府シティ健康マラソン大会の状況</t>
    <rPh sb="6" eb="8">
      <t>オオブ</t>
    </rPh>
    <rPh sb="11" eb="13">
      <t>ケンコウ</t>
    </rPh>
    <rPh sb="17" eb="19">
      <t>タイカイ</t>
    </rPh>
    <rPh sb="20" eb="22">
      <t>ジョウキョウ</t>
    </rPh>
    <phoneticPr fontId="1"/>
  </si>
  <si>
    <t xml:space="preserve">    29年</t>
    <rPh sb="6" eb="7">
      <t>ネン</t>
    </rPh>
    <phoneticPr fontId="1"/>
  </si>
  <si>
    <t>利用者数</t>
    <rPh sb="0" eb="2">
      <t>リヨウ</t>
    </rPh>
    <rPh sb="2" eb="3">
      <t>シャ</t>
    </rPh>
    <rPh sb="3" eb="4">
      <t>スウ</t>
    </rPh>
    <phoneticPr fontId="1"/>
  </si>
  <si>
    <t>利用件数</t>
    <rPh sb="0" eb="2">
      <t>リヨウ</t>
    </rPh>
    <rPh sb="2" eb="4">
      <t>ケンスウ</t>
    </rPh>
    <rPh sb="3" eb="4">
      <t>スウ</t>
    </rPh>
    <phoneticPr fontId="1"/>
  </si>
  <si>
    <t>（各年4月1日現在）</t>
    <rPh sb="1" eb="2">
      <t>カク</t>
    </rPh>
    <rPh sb="2" eb="3">
      <t>トシ</t>
    </rPh>
    <rPh sb="4" eb="5">
      <t>ガツ</t>
    </rPh>
    <rPh sb="6" eb="9">
      <t>ニチゲンザイ</t>
    </rPh>
    <phoneticPr fontId="1"/>
  </si>
  <si>
    <t>19-30　大府みどり公園バーベキュー場の利用件数</t>
    <rPh sb="6" eb="8">
      <t>オオブ</t>
    </rPh>
    <rPh sb="11" eb="13">
      <t>コウエン</t>
    </rPh>
    <rPh sb="19" eb="20">
      <t>ジョウ</t>
    </rPh>
    <rPh sb="21" eb="23">
      <t>リヨウ</t>
    </rPh>
    <rPh sb="23" eb="25">
      <t>ケンスウ</t>
    </rPh>
    <phoneticPr fontId="1"/>
  </si>
  <si>
    <t>諸    教</t>
    <rPh sb="0" eb="1">
      <t>ショ</t>
    </rPh>
    <rPh sb="5" eb="6">
      <t>キョウ</t>
    </rPh>
    <phoneticPr fontId="1"/>
  </si>
  <si>
    <t>キリスト教系</t>
    <rPh sb="4" eb="5">
      <t>キョウ</t>
    </rPh>
    <rPh sb="5" eb="6">
      <t>ケイ</t>
    </rPh>
    <phoneticPr fontId="1"/>
  </si>
  <si>
    <t>仏 教 系</t>
    <rPh sb="0" eb="3">
      <t>ブッキョウ</t>
    </rPh>
    <rPh sb="4" eb="5">
      <t>ケイ</t>
    </rPh>
    <phoneticPr fontId="1"/>
  </si>
  <si>
    <t>教派神道系</t>
    <rPh sb="0" eb="1">
      <t>キョウ</t>
    </rPh>
    <rPh sb="1" eb="2">
      <t>ハ</t>
    </rPh>
    <rPh sb="2" eb="3">
      <t>カミ</t>
    </rPh>
    <rPh sb="3" eb="4">
      <t>ミチ</t>
    </rPh>
    <rPh sb="4" eb="5">
      <t>ケイ</t>
    </rPh>
    <phoneticPr fontId="1"/>
  </si>
  <si>
    <t>神社神道系</t>
    <rPh sb="0" eb="2">
      <t>ジンジャ</t>
    </rPh>
    <rPh sb="2" eb="3">
      <t>カミ</t>
    </rPh>
    <rPh sb="3" eb="4">
      <t>ミチ</t>
    </rPh>
    <rPh sb="4" eb="5">
      <t>ケイ</t>
    </rPh>
    <phoneticPr fontId="1"/>
  </si>
  <si>
    <t>（各年12月31日現在）</t>
    <rPh sb="1" eb="2">
      <t>カク</t>
    </rPh>
    <rPh sb="2" eb="3">
      <t>ネン</t>
    </rPh>
    <rPh sb="5" eb="6">
      <t>ガツ</t>
    </rPh>
    <rPh sb="8" eb="9">
      <t>ニチ</t>
    </rPh>
    <rPh sb="9" eb="11">
      <t>ゲンザイ</t>
    </rPh>
    <phoneticPr fontId="1"/>
  </si>
  <si>
    <t>19-32　宗教法人の状況</t>
    <rPh sb="6" eb="8">
      <t>シュウキョウ</t>
    </rPh>
    <rPh sb="8" eb="10">
      <t>ホウジン</t>
    </rPh>
    <rPh sb="11" eb="13">
      <t>ジョウキョウ</t>
    </rPh>
    <phoneticPr fontId="1"/>
  </si>
  <si>
    <t>遺物　　　散布地</t>
    <rPh sb="0" eb="2">
      <t>イブツ</t>
    </rPh>
    <rPh sb="5" eb="7">
      <t>サンプ</t>
    </rPh>
    <rPh sb="7" eb="8">
      <t>チ</t>
    </rPh>
    <phoneticPr fontId="1"/>
  </si>
  <si>
    <t>窯業遺跡</t>
    <rPh sb="0" eb="2">
      <t>ヨウギョウ</t>
    </rPh>
    <rPh sb="2" eb="4">
      <t>イセキ</t>
    </rPh>
    <phoneticPr fontId="1"/>
  </si>
  <si>
    <t>その他の墓</t>
    <rPh sb="2" eb="3">
      <t>ホカ</t>
    </rPh>
    <rPh sb="4" eb="5">
      <t>ハカ</t>
    </rPh>
    <phoneticPr fontId="1"/>
  </si>
  <si>
    <t>古  墳</t>
    <rPh sb="0" eb="4">
      <t>コフン</t>
    </rPh>
    <phoneticPr fontId="1"/>
  </si>
  <si>
    <t>社寺跡</t>
    <rPh sb="0" eb="2">
      <t>シャジ</t>
    </rPh>
    <rPh sb="2" eb="3">
      <t>アト</t>
    </rPh>
    <phoneticPr fontId="1"/>
  </si>
  <si>
    <t>城館跡</t>
    <rPh sb="0" eb="2">
      <t>ジョウカン</t>
    </rPh>
    <rPh sb="2" eb="3">
      <t>アト</t>
    </rPh>
    <phoneticPr fontId="1"/>
  </si>
  <si>
    <t>貝  塚</t>
    <rPh sb="0" eb="4">
      <t>カイヅカ</t>
    </rPh>
    <phoneticPr fontId="1"/>
  </si>
  <si>
    <t>集落跡</t>
    <rPh sb="0" eb="2">
      <t>シュウラク</t>
    </rPh>
    <rPh sb="2" eb="3">
      <t>アト</t>
    </rPh>
    <phoneticPr fontId="1"/>
  </si>
  <si>
    <t>（各年3月末現在）</t>
    <rPh sb="1" eb="2">
      <t>カク</t>
    </rPh>
    <rPh sb="2" eb="3">
      <t>ネン</t>
    </rPh>
    <rPh sb="4" eb="5">
      <t>ガツ</t>
    </rPh>
    <rPh sb="5" eb="6">
      <t>スエ</t>
    </rPh>
    <rPh sb="6" eb="8">
      <t>ゲンザイ</t>
    </rPh>
    <phoneticPr fontId="1"/>
  </si>
  <si>
    <t>19-33　埋蔵文化財件数の推移</t>
    <rPh sb="6" eb="8">
      <t>マイゾウ</t>
    </rPh>
    <rPh sb="8" eb="11">
      <t>ブンカザイ</t>
    </rPh>
    <rPh sb="11" eb="13">
      <t>ケンスウ</t>
    </rPh>
    <rPh sb="14" eb="16">
      <t>スイイ</t>
    </rPh>
    <phoneticPr fontId="1"/>
  </si>
  <si>
    <t>※は無形文化財</t>
    <rPh sb="2" eb="4">
      <t>ムケイ</t>
    </rPh>
    <rPh sb="4" eb="6">
      <t>ブンカ</t>
    </rPh>
    <rPh sb="6" eb="7">
      <t>ザイ</t>
    </rPh>
    <phoneticPr fontId="1"/>
  </si>
  <si>
    <t>半月七社神社おまんと祭り保存会</t>
  </si>
  <si>
    <t>　 　市　※</t>
  </si>
  <si>
    <t>長草天神社どぶろくまつり保存会</t>
    <rPh sb="0" eb="2">
      <t>ナガクサ</t>
    </rPh>
    <rPh sb="2" eb="3">
      <t>テン</t>
    </rPh>
    <rPh sb="3" eb="5">
      <t>ジンジャ</t>
    </rPh>
    <rPh sb="12" eb="15">
      <t>ホゾンカイ</t>
    </rPh>
    <phoneticPr fontId="1"/>
  </si>
  <si>
    <t>長草天神社どぶろくまつり</t>
    <rPh sb="2" eb="3">
      <t>テン</t>
    </rPh>
    <phoneticPr fontId="1"/>
  </si>
  <si>
    <t>　 　市　※</t>
    <rPh sb="3" eb="4">
      <t>シ</t>
    </rPh>
    <phoneticPr fontId="1"/>
  </si>
  <si>
    <t>横根町石丸・中・南組保存会</t>
    <rPh sb="0" eb="3">
      <t>ヨコネチョウ</t>
    </rPh>
    <rPh sb="3" eb="5">
      <t>イシマル</t>
    </rPh>
    <rPh sb="6" eb="7">
      <t>チュウ</t>
    </rPh>
    <rPh sb="8" eb="9">
      <t>ミナミ</t>
    </rPh>
    <rPh sb="9" eb="10">
      <t>グ</t>
    </rPh>
    <rPh sb="10" eb="12">
      <t>ホゾン</t>
    </rPh>
    <rPh sb="12" eb="13">
      <t>カイ</t>
    </rPh>
    <phoneticPr fontId="1"/>
  </si>
  <si>
    <t>横根藤井神社祭礼三番叟</t>
    <rPh sb="6" eb="8">
      <t>サイレイ</t>
    </rPh>
    <rPh sb="8" eb="10">
      <t>サンバン</t>
    </rPh>
    <phoneticPr fontId="1"/>
  </si>
  <si>
    <t>横根町　普門寺</t>
    <rPh sb="0" eb="3">
      <t>ヨコネチョウ</t>
    </rPh>
    <rPh sb="4" eb="5">
      <t>フ</t>
    </rPh>
    <rPh sb="5" eb="6">
      <t>モン</t>
    </rPh>
    <rPh sb="6" eb="7">
      <t>ジ</t>
    </rPh>
    <phoneticPr fontId="1"/>
  </si>
  <si>
    <t>木造十一面観世音菩薩立像</t>
    <rPh sb="5" eb="6">
      <t>カン</t>
    </rPh>
    <rPh sb="6" eb="7">
      <t>セ</t>
    </rPh>
    <rPh sb="7" eb="8">
      <t>オト</t>
    </rPh>
    <phoneticPr fontId="1"/>
  </si>
  <si>
    <t>市</t>
    <rPh sb="0" eb="1">
      <t>シ</t>
    </rPh>
    <phoneticPr fontId="1"/>
  </si>
  <si>
    <t>山之神社山車保存会</t>
    <rPh sb="0" eb="1">
      <t>ヤマ</t>
    </rPh>
    <rPh sb="1" eb="2">
      <t>ユキ</t>
    </rPh>
    <rPh sb="2" eb="4">
      <t>ジンジャ</t>
    </rPh>
    <rPh sb="4" eb="6">
      <t>ダシ</t>
    </rPh>
    <rPh sb="6" eb="8">
      <t>ホゾン</t>
    </rPh>
    <rPh sb="8" eb="9">
      <t>カイ</t>
    </rPh>
    <phoneticPr fontId="1"/>
  </si>
  <si>
    <t>山之神社祭礼山車</t>
    <rPh sb="0" eb="1">
      <t>ヤマ</t>
    </rPh>
    <rPh sb="1" eb="2">
      <t>ユキ</t>
    </rPh>
    <phoneticPr fontId="1"/>
  </si>
  <si>
    <t>横根町　薬師寺</t>
    <rPh sb="0" eb="3">
      <t>ヨコネチョウ</t>
    </rPh>
    <rPh sb="4" eb="7">
      <t>ヤクシジ</t>
    </rPh>
    <phoneticPr fontId="1"/>
  </si>
  <si>
    <t>青銅鋳造鰐口</t>
    <rPh sb="3" eb="4">
      <t>ゾウ</t>
    </rPh>
    <rPh sb="5" eb="6">
      <t>クチ</t>
    </rPh>
    <phoneticPr fontId="1"/>
  </si>
  <si>
    <t>木造子安准胝観世音菩薩立像</t>
    <rPh sb="2" eb="3">
      <t>コ</t>
    </rPh>
    <rPh sb="3" eb="4">
      <t>アン</t>
    </rPh>
    <rPh sb="4" eb="5">
      <t>ジュン</t>
    </rPh>
    <rPh sb="5" eb="6">
      <t>チ</t>
    </rPh>
    <rPh sb="6" eb="7">
      <t>カン</t>
    </rPh>
    <rPh sb="7" eb="8">
      <t>セ</t>
    </rPh>
    <rPh sb="8" eb="9">
      <t>オン</t>
    </rPh>
    <rPh sb="11" eb="13">
      <t>リツゾウ</t>
    </rPh>
    <phoneticPr fontId="1"/>
  </si>
  <si>
    <t>共和町　円通寺</t>
    <rPh sb="0" eb="2">
      <t>キョウワ</t>
    </rPh>
    <rPh sb="2" eb="3">
      <t>チョウ</t>
    </rPh>
    <rPh sb="4" eb="6">
      <t>エンツウ</t>
    </rPh>
    <rPh sb="6" eb="7">
      <t>ジ</t>
    </rPh>
    <phoneticPr fontId="1"/>
  </si>
  <si>
    <t>木造馬頭観世音菩薩立像</t>
    <rPh sb="4" eb="5">
      <t>カン</t>
    </rPh>
    <rPh sb="5" eb="6">
      <t>ヨ</t>
    </rPh>
    <rPh sb="6" eb="7">
      <t>オン</t>
    </rPh>
    <phoneticPr fontId="1"/>
  </si>
  <si>
    <t>絹本法華曼荼羅図</t>
    <rPh sb="2" eb="4">
      <t>ホッケ</t>
    </rPh>
    <rPh sb="4" eb="7">
      <t>マンダラ</t>
    </rPh>
    <rPh sb="7" eb="8">
      <t>ズ</t>
    </rPh>
    <phoneticPr fontId="1"/>
  </si>
  <si>
    <t>紺紙金泥大般若経</t>
    <rPh sb="0" eb="1">
      <t>コン</t>
    </rPh>
    <rPh sb="1" eb="2">
      <t>カミ</t>
    </rPh>
    <rPh sb="2" eb="3">
      <t>キン</t>
    </rPh>
    <rPh sb="3" eb="4">
      <t>ドロ</t>
    </rPh>
    <rPh sb="4" eb="5">
      <t>ダイ</t>
    </rPh>
    <phoneticPr fontId="1"/>
  </si>
  <si>
    <t>勅額・附口宣案　　一対</t>
    <rPh sb="0" eb="1">
      <t>チョク</t>
    </rPh>
    <rPh sb="1" eb="2">
      <t>ガク</t>
    </rPh>
    <rPh sb="3" eb="4">
      <t>フ</t>
    </rPh>
    <rPh sb="4" eb="5">
      <t>クチ</t>
    </rPh>
    <rPh sb="5" eb="6">
      <t>セン</t>
    </rPh>
    <rPh sb="6" eb="7">
      <t>アン</t>
    </rPh>
    <rPh sb="9" eb="11">
      <t>イッツイ</t>
    </rPh>
    <phoneticPr fontId="1"/>
  </si>
  <si>
    <t>延命寺文書</t>
    <rPh sb="2" eb="3">
      <t>ジ</t>
    </rPh>
    <phoneticPr fontId="1"/>
  </si>
  <si>
    <t>絹本布袋芦雁図</t>
    <rPh sb="2" eb="3">
      <t>ヌノ</t>
    </rPh>
    <rPh sb="3" eb="4">
      <t>フクロ</t>
    </rPh>
    <rPh sb="4" eb="5">
      <t>アシ</t>
    </rPh>
    <rPh sb="5" eb="6">
      <t>カリ</t>
    </rPh>
    <rPh sb="6" eb="7">
      <t>ズ</t>
    </rPh>
    <phoneticPr fontId="1"/>
  </si>
  <si>
    <t>絹本花鳥図</t>
    <rPh sb="4" eb="5">
      <t>ズ</t>
    </rPh>
    <phoneticPr fontId="1"/>
  </si>
  <si>
    <t>絹本般若十六善神図</t>
    <rPh sb="6" eb="7">
      <t>ゼン</t>
    </rPh>
    <rPh sb="7" eb="8">
      <t>カミ</t>
    </rPh>
    <rPh sb="8" eb="9">
      <t>ズ</t>
    </rPh>
    <phoneticPr fontId="1"/>
  </si>
  <si>
    <t>絹本仏眼仏母曼荼羅</t>
    <rPh sb="2" eb="3">
      <t>ブツ</t>
    </rPh>
    <rPh sb="3" eb="4">
      <t>ガン</t>
    </rPh>
    <rPh sb="4" eb="5">
      <t>ホトケ</t>
    </rPh>
    <rPh sb="5" eb="6">
      <t>ハハ</t>
    </rPh>
    <rPh sb="6" eb="7">
      <t>マン</t>
    </rPh>
    <rPh sb="7" eb="8">
      <t>ダ</t>
    </rPh>
    <rPh sb="8" eb="9">
      <t>ラ</t>
    </rPh>
    <phoneticPr fontId="1"/>
  </si>
  <si>
    <t>絹本十王図</t>
    <rPh sb="2" eb="3">
      <t>ジュウ</t>
    </rPh>
    <rPh sb="3" eb="4">
      <t>オウ</t>
    </rPh>
    <rPh sb="4" eb="5">
      <t>ズ</t>
    </rPh>
    <phoneticPr fontId="1"/>
  </si>
  <si>
    <t>絹本両界曼荼羅
（金剛界 ・胎蔵界）</t>
    <rPh sb="2" eb="3">
      <t>リョウ</t>
    </rPh>
    <rPh sb="3" eb="4">
      <t>カイ</t>
    </rPh>
    <rPh sb="4" eb="5">
      <t>マン</t>
    </rPh>
    <rPh sb="5" eb="6">
      <t>ダ</t>
    </rPh>
    <rPh sb="6" eb="7">
      <t>ラ</t>
    </rPh>
    <rPh sb="9" eb="11">
      <t>コンゴウ</t>
    </rPh>
    <rPh sb="11" eb="12">
      <t>カイ</t>
    </rPh>
    <rPh sb="14" eb="15">
      <t>タイ</t>
    </rPh>
    <rPh sb="15" eb="16">
      <t>ゾウ</t>
    </rPh>
    <rPh sb="16" eb="17">
      <t>カイ</t>
    </rPh>
    <phoneticPr fontId="1"/>
  </si>
  <si>
    <t>文殊楼門</t>
    <rPh sb="0" eb="1">
      <t>ブン</t>
    </rPh>
    <rPh sb="1" eb="2">
      <t>シュ</t>
    </rPh>
    <rPh sb="2" eb="3">
      <t>ロウ</t>
    </rPh>
    <rPh sb="3" eb="4">
      <t>モン</t>
    </rPh>
    <phoneticPr fontId="1"/>
  </si>
  <si>
    <t>大東町　延命寺</t>
    <rPh sb="0" eb="3">
      <t>ダイトウチョウ</t>
    </rPh>
    <rPh sb="4" eb="6">
      <t>エンメイ</t>
    </rPh>
    <rPh sb="6" eb="7">
      <t>ジ</t>
    </rPh>
    <phoneticPr fontId="1"/>
  </si>
  <si>
    <t>紙本墨書大般若経</t>
    <rPh sb="4" eb="5">
      <t>ダイ</t>
    </rPh>
    <rPh sb="7" eb="8">
      <t>キョウ</t>
    </rPh>
    <phoneticPr fontId="1"/>
  </si>
  <si>
    <t>横根町　藤井神社</t>
    <rPh sb="0" eb="1">
      <t>ヨコ</t>
    </rPh>
    <rPh sb="1" eb="2">
      <t>ネ</t>
    </rPh>
    <rPh sb="2" eb="3">
      <t>マチ</t>
    </rPh>
    <rPh sb="4" eb="6">
      <t>フジイ</t>
    </rPh>
    <rPh sb="6" eb="8">
      <t>ジンジャ</t>
    </rPh>
    <phoneticPr fontId="1"/>
  </si>
  <si>
    <t>藤井宮御酒瓶子</t>
    <rPh sb="2" eb="3">
      <t>ミヤ</t>
    </rPh>
    <rPh sb="5" eb="6">
      <t>ビン</t>
    </rPh>
    <rPh sb="6" eb="7">
      <t>コ</t>
    </rPh>
    <phoneticPr fontId="1"/>
  </si>
  <si>
    <t>県</t>
    <rPh sb="0" eb="1">
      <t>ケン</t>
    </rPh>
    <phoneticPr fontId="1"/>
  </si>
  <si>
    <t>刺繍普賢菩薩像</t>
    <rPh sb="2" eb="3">
      <t>フ</t>
    </rPh>
    <rPh sb="3" eb="4">
      <t>ケン</t>
    </rPh>
    <rPh sb="6" eb="7">
      <t>ゾウ</t>
    </rPh>
    <phoneticPr fontId="1"/>
  </si>
  <si>
    <t>大府市</t>
    <rPh sb="0" eb="2">
      <t>オオブ</t>
    </rPh>
    <rPh sb="2" eb="3">
      <t>シ</t>
    </rPh>
    <phoneticPr fontId="1"/>
  </si>
  <si>
    <t>大倉公園茅葺門
（旧大倉和親別荘表門）</t>
    <rPh sb="0" eb="2">
      <t>オオクラ</t>
    </rPh>
    <rPh sb="2" eb="4">
      <t>コウエン</t>
    </rPh>
    <rPh sb="4" eb="6">
      <t>カヤブキ</t>
    </rPh>
    <rPh sb="6" eb="7">
      <t>モン</t>
    </rPh>
    <rPh sb="9" eb="10">
      <t>キュウ</t>
    </rPh>
    <rPh sb="10" eb="12">
      <t>オオクラ</t>
    </rPh>
    <rPh sb="12" eb="14">
      <t>カズチカ</t>
    </rPh>
    <rPh sb="14" eb="16">
      <t>ベッソウ</t>
    </rPh>
    <rPh sb="16" eb="18">
      <t>オモテモン</t>
    </rPh>
    <phoneticPr fontId="1"/>
  </si>
  <si>
    <t>国</t>
    <rPh sb="0" eb="1">
      <t>クニ</t>
    </rPh>
    <phoneticPr fontId="1"/>
  </si>
  <si>
    <t>大倉公園休憩棟
（旧大倉和親別荘離れ）</t>
    <rPh sb="0" eb="2">
      <t>オオクラ</t>
    </rPh>
    <rPh sb="2" eb="4">
      <t>コウエン</t>
    </rPh>
    <rPh sb="4" eb="6">
      <t>キュウケイ</t>
    </rPh>
    <rPh sb="6" eb="7">
      <t>トウ</t>
    </rPh>
    <rPh sb="9" eb="10">
      <t>キュウ</t>
    </rPh>
    <rPh sb="10" eb="12">
      <t>オオクラ</t>
    </rPh>
    <rPh sb="12" eb="14">
      <t>カズチカ</t>
    </rPh>
    <rPh sb="14" eb="16">
      <t>ベッソウ</t>
    </rPh>
    <rPh sb="16" eb="17">
      <t>ハナ</t>
    </rPh>
    <phoneticPr fontId="1"/>
  </si>
  <si>
    <t>所     有    　団　　　体</t>
    <rPh sb="0" eb="1">
      <t>トコロ</t>
    </rPh>
    <rPh sb="6" eb="7">
      <t>ア</t>
    </rPh>
    <rPh sb="12" eb="13">
      <t>ダン</t>
    </rPh>
    <rPh sb="16" eb="17">
      <t>カラダ</t>
    </rPh>
    <phoneticPr fontId="1"/>
  </si>
  <si>
    <t>名　　　　　　称</t>
    <rPh sb="0" eb="1">
      <t>メイ</t>
    </rPh>
    <rPh sb="7" eb="8">
      <t>ショウ</t>
    </rPh>
    <phoneticPr fontId="1"/>
  </si>
  <si>
    <t>区　分</t>
    <rPh sb="0" eb="1">
      <t>ク</t>
    </rPh>
    <rPh sb="2" eb="3">
      <t>ブン</t>
    </rPh>
    <phoneticPr fontId="1"/>
  </si>
  <si>
    <t>30年度</t>
    <rPh sb="2" eb="4">
      <t>ネンド</t>
    </rPh>
    <phoneticPr fontId="1"/>
  </si>
  <si>
    <t xml:space="preserve">    30年度</t>
    <rPh sb="6" eb="8">
      <t>ネンド</t>
    </rPh>
    <phoneticPr fontId="1"/>
  </si>
  <si>
    <t xml:space="preserve">      30年度</t>
    <rPh sb="8" eb="10">
      <t>ネンド</t>
    </rPh>
    <phoneticPr fontId="1"/>
  </si>
  <si>
    <t xml:space="preserve">    30年</t>
    <rPh sb="6" eb="7">
      <t>ネン</t>
    </rPh>
    <phoneticPr fontId="1"/>
  </si>
  <si>
    <t xml:space="preserve">30年 </t>
    <rPh sb="2" eb="3">
      <t>ネン</t>
    </rPh>
    <phoneticPr fontId="1"/>
  </si>
  <si>
    <t>吉田公民館</t>
  </si>
  <si>
    <r>
      <t xml:space="preserve">44．４．１
</t>
    </r>
    <r>
      <rPr>
        <sz val="8"/>
        <color theme="1"/>
        <rFont val="ＭＳ ゴシック"/>
        <family val="3"/>
        <charset val="128"/>
      </rPr>
      <t>（Ｈ９．４改築開館)</t>
    </r>
  </si>
  <si>
    <t>会議室・視聴覚室・和室・講座室・料理室・大会議室・舞台・
図書室等</t>
  </si>
  <si>
    <t>会議室・料理室・和室・視聴覚室・ホール・舞台・図書室・
研修室等</t>
  </si>
  <si>
    <t>会議室・視聴覚室・料理室・和室・研修室・ホール・図書室等</t>
  </si>
  <si>
    <t>会議室・視聴覚室兼講座室・和室・料理室・ホール・舞台・
図書室等</t>
  </si>
  <si>
    <t>講座室・研修室・視聴覚室・和室・まちづくり室・料理室・
ホール ・図書室等</t>
    <rPh sb="0" eb="2">
      <t>コウザ</t>
    </rPh>
    <rPh sb="2" eb="3">
      <t>シツ</t>
    </rPh>
    <rPh sb="21" eb="22">
      <t>シツ</t>
    </rPh>
    <rPh sb="23" eb="25">
      <t>リョウリ</t>
    </rPh>
    <rPh sb="25" eb="26">
      <t>シツ</t>
    </rPh>
    <phoneticPr fontId="1"/>
  </si>
  <si>
    <t>会議室・視聴覚室兼講座室・和室・料理室・ホール・図書室等</t>
  </si>
  <si>
    <t>会議室・和室・視聴覚室・講座室・料理室・ホール・舞台・
図書室等</t>
  </si>
  <si>
    <t>会議室・和室・視聴覚室・料理室・ホール・舞台・図書室等</t>
  </si>
  <si>
    <t>会議室・和室・視聴覚室・料理室・託児室・ホール・舞台等</t>
  </si>
  <si>
    <t>会議室・和室・フィットネスルーム・図書室等</t>
  </si>
  <si>
    <t>19-11　吉田公民館利用状況</t>
    <rPh sb="6" eb="8">
      <t>ヨシダ</t>
    </rPh>
    <rPh sb="8" eb="11">
      <t>コウミンカン</t>
    </rPh>
    <rPh sb="11" eb="13">
      <t>リヨウ</t>
    </rPh>
    <rPh sb="13" eb="15">
      <t>ジョウキョウ</t>
    </rPh>
    <phoneticPr fontId="1"/>
  </si>
  <si>
    <t>まちづくり室
（第一会議室）</t>
    <rPh sb="5" eb="6">
      <t>シツ</t>
    </rPh>
    <rPh sb="8" eb="9">
      <t>ダイ</t>
    </rPh>
    <rPh sb="9" eb="10">
      <t>イチ</t>
    </rPh>
    <rPh sb="10" eb="13">
      <t>カイギシツ</t>
    </rPh>
    <phoneticPr fontId="1"/>
  </si>
  <si>
    <t>資料：あいち健康の森公園（愛知県都市整備協会）</t>
    <rPh sb="0" eb="2">
      <t>シリョウ</t>
    </rPh>
    <rPh sb="6" eb="8">
      <t>ケンコウ</t>
    </rPh>
    <rPh sb="9" eb="10">
      <t>モリ</t>
    </rPh>
    <rPh sb="10" eb="12">
      <t>コウエン</t>
    </rPh>
    <rPh sb="13" eb="16">
      <t>アイチケン</t>
    </rPh>
    <rPh sb="16" eb="18">
      <t>トシ</t>
    </rPh>
    <rPh sb="18" eb="20">
      <t>セイビ</t>
    </rPh>
    <rPh sb="20" eb="22">
      <t>キョウカイ</t>
    </rPh>
    <phoneticPr fontId="1"/>
  </si>
  <si>
    <t>資料：愛知県県民文化局学事振興課</t>
    <rPh sb="0" eb="2">
      <t>シリョウ</t>
    </rPh>
    <rPh sb="3" eb="6">
      <t>アイチケン</t>
    </rPh>
    <rPh sb="6" eb="8">
      <t>ケンミン</t>
    </rPh>
    <rPh sb="8" eb="10">
      <t>ブンカ</t>
    </rPh>
    <rPh sb="10" eb="11">
      <t>キョク</t>
    </rPh>
    <rPh sb="11" eb="13">
      <t>ガクジ</t>
    </rPh>
    <rPh sb="13" eb="16">
      <t>シンコウカ</t>
    </rPh>
    <phoneticPr fontId="1"/>
  </si>
  <si>
    <t>19-3　おおぶ文化交流の杜図書館等利用状況</t>
    <rPh sb="8" eb="10">
      <t>ブンカ</t>
    </rPh>
    <rPh sb="10" eb="12">
      <t>コウリュウ</t>
    </rPh>
    <rPh sb="13" eb="14">
      <t>モリ</t>
    </rPh>
    <rPh sb="14" eb="17">
      <t>トショカン</t>
    </rPh>
    <rPh sb="17" eb="18">
      <t>トウ</t>
    </rPh>
    <rPh sb="18" eb="20">
      <t>リヨウ</t>
    </rPh>
    <rPh sb="20" eb="22">
      <t>ジョウキョウ</t>
    </rPh>
    <phoneticPr fontId="1"/>
  </si>
  <si>
    <t>19-2　おおぶ文化交流の杜図書館の蔵書数</t>
    <rPh sb="18" eb="20">
      <t>ゾウショ</t>
    </rPh>
    <rPh sb="20" eb="21">
      <t>スウ</t>
    </rPh>
    <phoneticPr fontId="1"/>
  </si>
  <si>
    <t>おおぶ文化交流の杜</t>
    <rPh sb="8" eb="9">
      <t>モリ</t>
    </rPh>
    <phoneticPr fontId="1"/>
  </si>
  <si>
    <t>平成27年度</t>
    <rPh sb="0" eb="2">
      <t>ヘイセイ</t>
    </rPh>
    <phoneticPr fontId="1"/>
  </si>
  <si>
    <t>29年度</t>
    <phoneticPr fontId="1"/>
  </si>
  <si>
    <t>30年度</t>
    <phoneticPr fontId="1"/>
  </si>
  <si>
    <t>28年度</t>
    <phoneticPr fontId="1"/>
  </si>
  <si>
    <t xml:space="preserve">    29年度</t>
    <phoneticPr fontId="1"/>
  </si>
  <si>
    <t xml:space="preserve">    29年</t>
    <phoneticPr fontId="1"/>
  </si>
  <si>
    <t xml:space="preserve">    30年</t>
    <phoneticPr fontId="1"/>
  </si>
  <si>
    <t>令和元年</t>
    <rPh sb="0" eb="2">
      <t>レイワ</t>
    </rPh>
    <rPh sb="2" eb="4">
      <t>ガンネン</t>
    </rPh>
    <phoneticPr fontId="1"/>
  </si>
  <si>
    <t>令和元年</t>
    <rPh sb="0" eb="3">
      <t>レイワモト</t>
    </rPh>
    <rPh sb="3" eb="4">
      <t>ネン</t>
    </rPh>
    <phoneticPr fontId="1"/>
  </si>
  <si>
    <t xml:space="preserve">令和元年 </t>
    <rPh sb="0" eb="3">
      <t>レイワモト</t>
    </rPh>
    <rPh sb="3" eb="4">
      <t>ネン</t>
    </rPh>
    <phoneticPr fontId="1"/>
  </si>
  <si>
    <t>平成28年</t>
    <rPh sb="0" eb="2">
      <t>ヘイセイ</t>
    </rPh>
    <phoneticPr fontId="1"/>
  </si>
  <si>
    <t>※　平成30年度は、平成30年12月29以降は閉館</t>
    <rPh sb="2" eb="4">
      <t>ヘイセイ</t>
    </rPh>
    <rPh sb="6" eb="8">
      <t>ネンド</t>
    </rPh>
    <rPh sb="10" eb="12">
      <t>ヘイセイ</t>
    </rPh>
    <rPh sb="14" eb="15">
      <t>ネン</t>
    </rPh>
    <rPh sb="17" eb="18">
      <t>ガツ</t>
    </rPh>
    <rPh sb="20" eb="22">
      <t>イコウ</t>
    </rPh>
    <rPh sb="23" eb="25">
      <t>ヘイカン</t>
    </rPh>
    <phoneticPr fontId="1"/>
  </si>
  <si>
    <t>メインアリーナ、第1サブアリーナ、
第2サブアリーナ、トレーニング室、器具庫、
管理事務室、ミーティングルーム、
弓道場、ランニングコース 、
観覧席（814席）、視聴覚室、会議室等</t>
    <phoneticPr fontId="1"/>
  </si>
  <si>
    <t>2,261.37㎡</t>
  </si>
  <si>
    <t>令和元年度</t>
    <rPh sb="0" eb="2">
      <t>レイワ</t>
    </rPh>
    <rPh sb="2" eb="3">
      <t>ゲン</t>
    </rPh>
    <rPh sb="3" eb="5">
      <t>ネンド</t>
    </rPh>
    <phoneticPr fontId="1"/>
  </si>
  <si>
    <t>令和元年度</t>
    <rPh sb="0" eb="2">
      <t>レイワ</t>
    </rPh>
    <rPh sb="2" eb="4">
      <t>ガンネン</t>
    </rPh>
    <rPh sb="4" eb="5">
      <t>ド</t>
    </rPh>
    <phoneticPr fontId="1"/>
  </si>
  <si>
    <t>令和元年度</t>
    <rPh sb="0" eb="3">
      <t>レイワゲン</t>
    </rPh>
    <phoneticPr fontId="1"/>
  </si>
  <si>
    <t>令和元年度</t>
    <phoneticPr fontId="1"/>
  </si>
  <si>
    <t>令和元年度</t>
    <phoneticPr fontId="1"/>
  </si>
  <si>
    <t>※　令和元年度は、改修工事のため閉館</t>
    <rPh sb="2" eb="4">
      <t>レイワ</t>
    </rPh>
    <rPh sb="4" eb="6">
      <t>ガンネン</t>
    </rPh>
    <rPh sb="6" eb="7">
      <t>ド</t>
    </rPh>
    <rPh sb="9" eb="11">
      <t>カイシュウ</t>
    </rPh>
    <rPh sb="11" eb="13">
      <t>コウジ</t>
    </rPh>
    <rPh sb="16" eb="18">
      <t>ヘイカン</t>
    </rPh>
    <phoneticPr fontId="1"/>
  </si>
  <si>
    <t>図書館、こもれびホール、控室、スタジオ、学習室、ギャラリーallobu、レストラン、会議室等</t>
    <rPh sb="0" eb="3">
      <t>トショカン</t>
    </rPh>
    <rPh sb="12" eb="13">
      <t>ヒカ</t>
    </rPh>
    <rPh sb="13" eb="14">
      <t>シツ</t>
    </rPh>
    <rPh sb="42" eb="45">
      <t>カイギシツ</t>
    </rPh>
    <rPh sb="45" eb="46">
      <t>トウ</t>
    </rPh>
    <phoneticPr fontId="1"/>
  </si>
  <si>
    <t>※タイトル数（複本含まず）</t>
    <rPh sb="5" eb="6">
      <t>スウ</t>
    </rPh>
    <rPh sb="7" eb="9">
      <t>フクホン</t>
    </rPh>
    <rPh sb="9" eb="10">
      <t>フク</t>
    </rPh>
    <phoneticPr fontId="1"/>
  </si>
  <si>
    <t>利用者数・稼働率</t>
    <rPh sb="0" eb="3">
      <t>リヨウシャ</t>
    </rPh>
    <rPh sb="3" eb="4">
      <t>スウ</t>
    </rPh>
    <rPh sb="5" eb="7">
      <t>カドウ</t>
    </rPh>
    <rPh sb="7" eb="8">
      <t>リツ</t>
    </rPh>
    <phoneticPr fontId="1"/>
  </si>
  <si>
    <t>文化関係施設</t>
    <rPh sb="0" eb="2">
      <t>ブンカ</t>
    </rPh>
    <rPh sb="2" eb="4">
      <t>カンケイ</t>
    </rPh>
    <rPh sb="4" eb="6">
      <t>シセツ</t>
    </rPh>
    <phoneticPr fontId="1"/>
  </si>
  <si>
    <t>勤労関係施設</t>
    <rPh sb="0" eb="2">
      <t>キンロウ</t>
    </rPh>
    <rPh sb="2" eb="4">
      <t>カンケイ</t>
    </rPh>
    <rPh sb="4" eb="6">
      <t>シセツ</t>
    </rPh>
    <phoneticPr fontId="1"/>
  </si>
  <si>
    <t>宿泊施設</t>
    <rPh sb="0" eb="2">
      <t>シュクハク</t>
    </rPh>
    <rPh sb="2" eb="4">
      <t>シセツ</t>
    </rPh>
    <phoneticPr fontId="1"/>
  </si>
  <si>
    <t>トレーニング</t>
    <phoneticPr fontId="1"/>
  </si>
  <si>
    <t>人数（人）</t>
    <rPh sb="0" eb="2">
      <t>ニンズウ</t>
    </rPh>
    <rPh sb="3" eb="4">
      <t>ニン</t>
    </rPh>
    <phoneticPr fontId="1"/>
  </si>
  <si>
    <t>稼働率（％）</t>
    <rPh sb="0" eb="2">
      <t>カドウ</t>
    </rPh>
    <rPh sb="2" eb="3">
      <t>リツ</t>
    </rPh>
    <phoneticPr fontId="1"/>
  </si>
  <si>
    <t>29年度</t>
    <phoneticPr fontId="1"/>
  </si>
  <si>
    <t>注）文化関係施設…もちのきホール、控室１～５、練習室</t>
    <rPh sb="0" eb="1">
      <t>チュウ</t>
    </rPh>
    <rPh sb="2" eb="4">
      <t>ブンカ</t>
    </rPh>
    <rPh sb="4" eb="6">
      <t>カンケイ</t>
    </rPh>
    <rPh sb="6" eb="8">
      <t>シセツ</t>
    </rPh>
    <rPh sb="17" eb="19">
      <t>ヒカエシツ</t>
    </rPh>
    <rPh sb="23" eb="26">
      <t>レンシュウシツ</t>
    </rPh>
    <phoneticPr fontId="1"/>
  </si>
  <si>
    <t>注）文化関係施設稼働率は、控室の定員数及び利用者数を含まない。</t>
    <rPh sb="0" eb="1">
      <t>チュウ</t>
    </rPh>
    <rPh sb="2" eb="4">
      <t>ブンカ</t>
    </rPh>
    <rPh sb="4" eb="6">
      <t>カンケイ</t>
    </rPh>
    <rPh sb="6" eb="8">
      <t>シセツ</t>
    </rPh>
    <rPh sb="8" eb="10">
      <t>カドウ</t>
    </rPh>
    <rPh sb="10" eb="11">
      <t>リツ</t>
    </rPh>
    <rPh sb="13" eb="15">
      <t>ヒカエシツ</t>
    </rPh>
    <rPh sb="16" eb="18">
      <t>テイイン</t>
    </rPh>
    <rPh sb="18" eb="19">
      <t>スウ</t>
    </rPh>
    <rPh sb="19" eb="20">
      <t>オヨ</t>
    </rPh>
    <rPh sb="21" eb="24">
      <t>リヨウシャ</t>
    </rPh>
    <rPh sb="24" eb="25">
      <t>スウ</t>
    </rPh>
    <rPh sb="26" eb="27">
      <t>フク</t>
    </rPh>
    <phoneticPr fontId="1"/>
  </si>
  <si>
    <t>　　 勤労関係施設…くちなしホール、展示室、会議室Ａ～Ｃ、研修室、つつじの間、茶室</t>
    <rPh sb="3" eb="5">
      <t>キンロウ</t>
    </rPh>
    <rPh sb="5" eb="7">
      <t>カンケイ</t>
    </rPh>
    <rPh sb="7" eb="9">
      <t>シセツ</t>
    </rPh>
    <rPh sb="18" eb="21">
      <t>テンジシツ</t>
    </rPh>
    <rPh sb="22" eb="25">
      <t>カイギシツ</t>
    </rPh>
    <rPh sb="29" eb="32">
      <t>ケンシュウシツ</t>
    </rPh>
    <rPh sb="37" eb="38">
      <t>マ</t>
    </rPh>
    <rPh sb="39" eb="41">
      <t>チャシツ</t>
    </rPh>
    <phoneticPr fontId="1"/>
  </si>
  <si>
    <t>会議室・視聴覚室兼講座室・和室①・②・ 料理室・ホール・
舞台 ・図書室等</t>
    <phoneticPr fontId="1"/>
  </si>
  <si>
    <t>　　　　　資料：文化交流課</t>
    <rPh sb="5" eb="7">
      <t>シリョウ</t>
    </rPh>
    <rPh sb="10" eb="12">
      <t>コウリュウ</t>
    </rPh>
    <rPh sb="12" eb="13">
      <t>カ</t>
    </rPh>
    <phoneticPr fontId="1"/>
  </si>
  <si>
    <t>　　　　　　　　　資料：文化交流課</t>
    <rPh sb="9" eb="11">
      <t>シリョウ</t>
    </rPh>
    <rPh sb="12" eb="14">
      <t>ブンカ</t>
    </rPh>
    <rPh sb="14" eb="16">
      <t>コウリュウ</t>
    </rPh>
    <rPh sb="16" eb="17">
      <t>カ</t>
    </rPh>
    <phoneticPr fontId="1"/>
  </si>
  <si>
    <t>平成28年度</t>
    <rPh sb="0" eb="2">
      <t>ヘイセイ</t>
    </rPh>
    <rPh sb="4" eb="6">
      <t>ネンド</t>
    </rPh>
    <phoneticPr fontId="1"/>
  </si>
  <si>
    <t>２年度</t>
    <rPh sb="1" eb="3">
      <t>ネンド</t>
    </rPh>
    <phoneticPr fontId="1"/>
  </si>
  <si>
    <t>資料：文化交流課</t>
    <rPh sb="3" eb="5">
      <t>ブンカ</t>
    </rPh>
    <rPh sb="5" eb="7">
      <t>コウリュウ</t>
    </rPh>
    <phoneticPr fontId="1"/>
  </si>
  <si>
    <t xml:space="preserve">    ２年度</t>
    <rPh sb="5" eb="7">
      <t>ネンド</t>
    </rPh>
    <phoneticPr fontId="1"/>
  </si>
  <si>
    <t>文化交流課</t>
    <rPh sb="2" eb="4">
      <t>コウリュウ</t>
    </rPh>
    <phoneticPr fontId="1"/>
  </si>
  <si>
    <t>（令和3年4月1日現在）</t>
    <rPh sb="1" eb="3">
      <t>レイワ</t>
    </rPh>
    <rPh sb="4" eb="5">
      <t>ネン</t>
    </rPh>
    <rPh sb="6" eb="7">
      <t>ガツ</t>
    </rPh>
    <rPh sb="8" eb="9">
      <t>ニチ</t>
    </rPh>
    <rPh sb="9" eb="11">
      <t>ゲンザイ</t>
    </rPh>
    <phoneticPr fontId="1"/>
  </si>
  <si>
    <t>資料：協働推進課</t>
    <rPh sb="0" eb="2">
      <t>シリョウ</t>
    </rPh>
    <rPh sb="3" eb="5">
      <t>キョウドウ</t>
    </rPh>
    <rPh sb="5" eb="7">
      <t>スイシン</t>
    </rPh>
    <rPh sb="7" eb="8">
      <t>カ</t>
    </rPh>
    <phoneticPr fontId="1"/>
  </si>
  <si>
    <t>平成28年度</t>
    <rPh sb="0" eb="2">
      <t>ヘイセイ</t>
    </rPh>
    <phoneticPr fontId="1"/>
  </si>
  <si>
    <t>30年度</t>
    <phoneticPr fontId="1"/>
  </si>
  <si>
    <t>２年度</t>
    <phoneticPr fontId="1"/>
  </si>
  <si>
    <t>２年度</t>
    <phoneticPr fontId="1"/>
  </si>
  <si>
    <t>28年度</t>
    <phoneticPr fontId="1"/>
  </si>
  <si>
    <t>30年度</t>
    <phoneticPr fontId="1"/>
  </si>
  <si>
    <t>２年度</t>
    <phoneticPr fontId="1"/>
  </si>
  <si>
    <t>資料：協働推進課</t>
    <rPh sb="0" eb="2">
      <t>シリョウ</t>
    </rPh>
    <rPh sb="3" eb="7">
      <t>キョウドウスイシン</t>
    </rPh>
    <rPh sb="7" eb="8">
      <t>カ</t>
    </rPh>
    <phoneticPr fontId="1"/>
  </si>
  <si>
    <t>29年度</t>
    <phoneticPr fontId="1"/>
  </si>
  <si>
    <t>２年度</t>
    <phoneticPr fontId="1"/>
  </si>
  <si>
    <t>29年度</t>
    <phoneticPr fontId="1"/>
  </si>
  <si>
    <t>２年度</t>
    <phoneticPr fontId="1"/>
  </si>
  <si>
    <t>29年度</t>
    <phoneticPr fontId="1"/>
  </si>
  <si>
    <t>資料：文化交流課</t>
    <rPh sb="0" eb="2">
      <t>シリョウ</t>
    </rPh>
    <rPh sb="3" eb="5">
      <t>ブンカ</t>
    </rPh>
    <rPh sb="5" eb="7">
      <t>コウリュウ</t>
    </rPh>
    <rPh sb="7" eb="8">
      <t>カ</t>
    </rPh>
    <phoneticPr fontId="1"/>
  </si>
  <si>
    <t>29年度</t>
    <phoneticPr fontId="1"/>
  </si>
  <si>
    <t>資料：健康都市スポーツ推進課</t>
    <rPh sb="0" eb="2">
      <t>シリョウ</t>
    </rPh>
    <rPh sb="3" eb="5">
      <t>ケンコウ</t>
    </rPh>
    <rPh sb="5" eb="7">
      <t>トシ</t>
    </rPh>
    <rPh sb="11" eb="13">
      <t>スイシン</t>
    </rPh>
    <rPh sb="13" eb="14">
      <t>カ</t>
    </rPh>
    <phoneticPr fontId="1"/>
  </si>
  <si>
    <t>資料：健康都市スポーツ推進課</t>
    <rPh sb="0" eb="2">
      <t>シリョウ</t>
    </rPh>
    <rPh sb="3" eb="7">
      <t>ケンコウトシ</t>
    </rPh>
    <rPh sb="11" eb="13">
      <t>スイシン</t>
    </rPh>
    <rPh sb="13" eb="14">
      <t>カ</t>
    </rPh>
    <phoneticPr fontId="1"/>
  </si>
  <si>
    <t>30年度</t>
    <phoneticPr fontId="1"/>
  </si>
  <si>
    <t>２年度</t>
    <phoneticPr fontId="1"/>
  </si>
  <si>
    <t xml:space="preserve">    30年度</t>
    <phoneticPr fontId="1"/>
  </si>
  <si>
    <t xml:space="preserve">    ２年度</t>
    <phoneticPr fontId="1"/>
  </si>
  <si>
    <t>資料：健康都市スポーツ推進課</t>
    <rPh sb="3" eb="7">
      <t>ケンコウトシ</t>
    </rPh>
    <rPh sb="11" eb="14">
      <t>スイシンカ</t>
    </rPh>
    <phoneticPr fontId="1"/>
  </si>
  <si>
    <t>水緑公園課</t>
    <rPh sb="0" eb="1">
      <t>ミズ</t>
    </rPh>
    <rPh sb="1" eb="2">
      <t>ミドリ</t>
    </rPh>
    <rPh sb="2" eb="4">
      <t>コウエン</t>
    </rPh>
    <rPh sb="4" eb="5">
      <t>カ</t>
    </rPh>
    <phoneticPr fontId="1"/>
  </si>
  <si>
    <t>２年度</t>
    <phoneticPr fontId="1"/>
  </si>
  <si>
    <t>(２年度内訳)</t>
    <phoneticPr fontId="1"/>
  </si>
  <si>
    <t>29年度</t>
    <phoneticPr fontId="1"/>
  </si>
  <si>
    <t>30年度</t>
    <phoneticPr fontId="1"/>
  </si>
  <si>
    <t>２年度</t>
    <phoneticPr fontId="1"/>
  </si>
  <si>
    <t>29年度</t>
    <phoneticPr fontId="1"/>
  </si>
  <si>
    <t>資料：水緑公園課</t>
    <rPh sb="0" eb="2">
      <t>シリョウ</t>
    </rPh>
    <rPh sb="3" eb="4">
      <t>ミズ</t>
    </rPh>
    <rPh sb="4" eb="5">
      <t>ミドリ</t>
    </rPh>
    <rPh sb="5" eb="7">
      <t>コウエン</t>
    </rPh>
    <rPh sb="7" eb="8">
      <t>カ</t>
    </rPh>
    <phoneticPr fontId="1"/>
  </si>
  <si>
    <t>２年度</t>
    <phoneticPr fontId="1"/>
  </si>
  <si>
    <t xml:space="preserve">      ２年度</t>
    <rPh sb="7" eb="9">
      <t>ネンド</t>
    </rPh>
    <phoneticPr fontId="1"/>
  </si>
  <si>
    <t xml:space="preserve">    ２年</t>
    <phoneticPr fontId="1"/>
  </si>
  <si>
    <t>資料：健康都市スポーツ推進課</t>
    <rPh sb="0" eb="2">
      <t>シリョウ</t>
    </rPh>
    <rPh sb="3" eb="7">
      <t>ケンコウトシ</t>
    </rPh>
    <rPh sb="11" eb="14">
      <t>スイシンカ</t>
    </rPh>
    <phoneticPr fontId="1"/>
  </si>
  <si>
    <t xml:space="preserve">平成28年 </t>
    <rPh sb="0" eb="2">
      <t>ヘイセイ</t>
    </rPh>
    <rPh sb="4" eb="5">
      <t>ネン</t>
    </rPh>
    <phoneticPr fontId="1"/>
  </si>
  <si>
    <t xml:space="preserve">２年 </t>
    <rPh sb="1" eb="2">
      <t>ネン</t>
    </rPh>
    <phoneticPr fontId="1"/>
  </si>
  <si>
    <t>平成28年</t>
    <rPh sb="0" eb="2">
      <t>ヘイセイ</t>
    </rPh>
    <rPh sb="4" eb="5">
      <t>ネン</t>
    </rPh>
    <phoneticPr fontId="1"/>
  </si>
  <si>
    <t xml:space="preserve">    ２年</t>
    <rPh sb="5" eb="6">
      <t>ネン</t>
    </rPh>
    <phoneticPr fontId="1"/>
  </si>
  <si>
    <t>２年度</t>
    <phoneticPr fontId="1"/>
  </si>
  <si>
    <t>２年度</t>
    <phoneticPr fontId="1"/>
  </si>
  <si>
    <t>明神樋門</t>
    <rPh sb="0" eb="4">
      <t>ミョウジンヒモン</t>
    </rPh>
    <phoneticPr fontId="1"/>
  </si>
  <si>
    <t>愛知県</t>
    <rPh sb="0" eb="3">
      <t>アイチケン</t>
    </rPh>
    <phoneticPr fontId="1"/>
  </si>
  <si>
    <t>明神川逆水樋門</t>
    <rPh sb="0" eb="7">
      <t>ミョウジンガワギャクスイヒモン</t>
    </rPh>
    <phoneticPr fontId="1"/>
  </si>
  <si>
    <t>木造毘沙門天立像</t>
  </si>
  <si>
    <t>木造阿弥陀如来座像</t>
  </si>
  <si>
    <t>木造不動明王立像</t>
  </si>
  <si>
    <t>木造薬師如来立像</t>
  </si>
  <si>
    <t>藤井神社祭礼山車</t>
  </si>
  <si>
    <t>半月七社神社おまんと祭り</t>
  </si>
  <si>
    <t>鉄骨鉄筋コンクリート
３階建</t>
  </si>
  <si>
    <t>資料：子ども未来課</t>
    <rPh sb="0" eb="2">
      <t>シリョウ</t>
    </rPh>
    <rPh sb="3" eb="4">
      <t>コ</t>
    </rPh>
    <rPh sb="6" eb="8">
      <t>ミライ</t>
    </rPh>
    <rPh sb="8" eb="9">
      <t>カ</t>
    </rPh>
    <phoneticPr fontId="1"/>
  </si>
  <si>
    <t>-</t>
  </si>
  <si>
    <t>19-34　国登録・県・市指定文化財</t>
    <rPh sb="6" eb="7">
      <t>クニ</t>
    </rPh>
    <rPh sb="7" eb="9">
      <t>トウロク</t>
    </rPh>
    <rPh sb="10" eb="11">
      <t>ケン</t>
    </rPh>
    <rPh sb="12" eb="13">
      <t>シ</t>
    </rPh>
    <rPh sb="13" eb="15">
      <t>シテイ</t>
    </rPh>
    <rPh sb="15" eb="18">
      <t>ブンカザイ</t>
    </rPh>
    <phoneticPr fontId="1"/>
  </si>
  <si>
    <t>資料：住友重機械温水プール</t>
    <rPh sb="0" eb="2">
      <t>シリョウ</t>
    </rPh>
    <rPh sb="3" eb="5">
      <t>スミトモ</t>
    </rPh>
    <rPh sb="5" eb="6">
      <t>ジュウ</t>
    </rPh>
    <rPh sb="6" eb="8">
      <t>キカイ</t>
    </rPh>
    <rPh sb="8" eb="10">
      <t>オンスイ</t>
    </rPh>
    <phoneticPr fontId="1"/>
  </si>
  <si>
    <t>※　令和２年度は新型コロナウイルス感染拡大防止による緊急事態宣言により５月まで休館。</t>
    <rPh sb="2" eb="4">
      <t>レイワ</t>
    </rPh>
    <rPh sb="5" eb="7">
      <t>ネンド</t>
    </rPh>
    <rPh sb="8" eb="10">
      <t>シンガタ</t>
    </rPh>
    <rPh sb="17" eb="19">
      <t>カンセン</t>
    </rPh>
    <rPh sb="19" eb="21">
      <t>カクダイ</t>
    </rPh>
    <rPh sb="21" eb="23">
      <t>ボウシ</t>
    </rPh>
    <rPh sb="26" eb="28">
      <t>キンキュウ</t>
    </rPh>
    <rPh sb="28" eb="30">
      <t>ジタイ</t>
    </rPh>
    <rPh sb="30" eb="32">
      <t>センゲン</t>
    </rPh>
    <rPh sb="36" eb="37">
      <t>ガツ</t>
    </rPh>
    <rPh sb="39" eb="41">
      <t>キュウカン</t>
    </rPh>
    <phoneticPr fontId="1"/>
  </si>
  <si>
    <t>※　令和２年度は利用料改定により幼児は無料。</t>
    <rPh sb="2" eb="4">
      <t>レイワ</t>
    </rPh>
    <rPh sb="5" eb="7">
      <t>ネンド</t>
    </rPh>
    <rPh sb="8" eb="11">
      <t>リヨウリョウ</t>
    </rPh>
    <rPh sb="11" eb="13">
      <t>カイテイ</t>
    </rPh>
    <rPh sb="16" eb="18">
      <t>ヨウジ</t>
    </rPh>
    <rPh sb="19" eb="21">
      <t>ムリョウ</t>
    </rPh>
    <phoneticPr fontId="1"/>
  </si>
  <si>
    <t>　　 ６月より利用制限（利用地域、利用人数、利用時期）による営業。</t>
    <rPh sb="4" eb="5">
      <t>ガツ</t>
    </rPh>
    <rPh sb="7" eb="9">
      <t>リヨウ</t>
    </rPh>
    <rPh sb="9" eb="11">
      <t>セイゲン</t>
    </rPh>
    <rPh sb="12" eb="14">
      <t>リヨウ</t>
    </rPh>
    <rPh sb="14" eb="16">
      <t>チイキ</t>
    </rPh>
    <rPh sb="17" eb="19">
      <t>リヨウ</t>
    </rPh>
    <rPh sb="19" eb="21">
      <t>ニンズウ</t>
    </rPh>
    <rPh sb="22" eb="24">
      <t>リヨウ</t>
    </rPh>
    <rPh sb="24" eb="26">
      <t>ジキ</t>
    </rPh>
    <rPh sb="30" eb="32">
      <t>エイギョウ</t>
    </rPh>
    <phoneticPr fontId="1"/>
  </si>
  <si>
    <t>テニスコート  1),3)</t>
    <phoneticPr fontId="1"/>
  </si>
  <si>
    <t>3）令和２年度以前は件数表示</t>
    <rPh sb="2" eb="4">
      <t>レイワ</t>
    </rPh>
    <rPh sb="5" eb="7">
      <t>ネンド</t>
    </rPh>
    <rPh sb="7" eb="9">
      <t>イゼン</t>
    </rPh>
    <rPh sb="10" eb="12">
      <t>ケンスウ</t>
    </rPh>
    <rPh sb="12" eb="14">
      <t>ヒョウジ</t>
    </rPh>
    <phoneticPr fontId="1"/>
  </si>
  <si>
    <t>面  数</t>
    <rPh sb="0" eb="1">
      <t>メン</t>
    </rPh>
    <rPh sb="3" eb="4">
      <t>スウ</t>
    </rPh>
    <phoneticPr fontId="1"/>
  </si>
  <si>
    <t>平成30年</t>
    <rPh sb="0" eb="2">
      <t>ヘイセイ</t>
    </rPh>
    <rPh sb="4" eb="5">
      <t>ネン</t>
    </rPh>
    <phoneticPr fontId="1"/>
  </si>
  <si>
    <t>競技場、事務室等</t>
    <phoneticPr fontId="1"/>
  </si>
  <si>
    <t>資料：水緑公園課</t>
    <rPh sb="0" eb="2">
      <t>シリョウ</t>
    </rPh>
    <rPh sb="3" eb="5">
      <t>ミズミドリ</t>
    </rPh>
    <rPh sb="5" eb="8">
      <t>コウエンカ</t>
    </rPh>
    <phoneticPr fontId="1"/>
  </si>
  <si>
    <t>資料：文化交流課</t>
    <rPh sb="0" eb="2">
      <t>シリョウ</t>
    </rPh>
    <rPh sb="3" eb="8">
      <t>ブンカコウリュウカ</t>
    </rPh>
    <phoneticPr fontId="1"/>
  </si>
  <si>
    <t>資料：水緑公園課</t>
    <rPh sb="0" eb="2">
      <t>シリョウ</t>
    </rPh>
    <rPh sb="3" eb="8">
      <t>ミズミドリコウエンカ</t>
    </rPh>
    <phoneticPr fontId="1"/>
  </si>
  <si>
    <t>※　令和2年度は、新型コロナウイルス感染症拡大防止のため中止</t>
    <rPh sb="9" eb="11">
      <t>シンガタ</t>
    </rPh>
    <rPh sb="18" eb="23">
      <t>カンセンショウカクダイ</t>
    </rPh>
    <rPh sb="23" eb="25">
      <t>ボウシ</t>
    </rPh>
    <rPh sb="28" eb="30">
      <t>チュウシ</t>
    </rPh>
    <phoneticPr fontId="1"/>
  </si>
  <si>
    <t>平成29年</t>
    <rPh sb="0" eb="2">
      <t>ヘイセイ</t>
    </rPh>
    <phoneticPr fontId="1"/>
  </si>
  <si>
    <t>令和２年</t>
    <rPh sb="0" eb="1">
      <t>レイ</t>
    </rPh>
    <rPh sb="1" eb="2">
      <t>カズ</t>
    </rPh>
    <rPh sb="3" eb="4">
      <t>ネン</t>
    </rPh>
    <phoneticPr fontId="1"/>
  </si>
  <si>
    <t>30年</t>
    <phoneticPr fontId="1"/>
  </si>
  <si>
    <t>31年</t>
    <phoneticPr fontId="1"/>
  </si>
  <si>
    <t>３年</t>
    <rPh sb="1" eb="2">
      <t>ネン</t>
    </rPh>
    <phoneticPr fontId="1"/>
  </si>
  <si>
    <t>1）令和元年までの入園料の（　）外はデラウェア、（　）内は巨峰</t>
    <rPh sb="2" eb="6">
      <t>レイワガンネン</t>
    </rPh>
    <rPh sb="9" eb="12">
      <t>ニュウエンリョウ</t>
    </rPh>
    <rPh sb="16" eb="17">
      <t>ガイ</t>
    </rPh>
    <rPh sb="27" eb="28">
      <t>ナイ</t>
    </rPh>
    <rPh sb="29" eb="31">
      <t>キョホウ</t>
    </rPh>
    <phoneticPr fontId="1"/>
  </si>
  <si>
    <t>2）令は２年以降は、デラウェア・巨峰同額</t>
    <rPh sb="2" eb="3">
      <t>レイ</t>
    </rPh>
    <rPh sb="5" eb="8">
      <t>ネンイコウ</t>
    </rPh>
    <rPh sb="16" eb="18">
      <t>キョホウ</t>
    </rPh>
    <rPh sb="18" eb="20">
      <t>ドウガク</t>
    </rPh>
    <phoneticPr fontId="1"/>
  </si>
  <si>
    <t>19-23　住友重機械温水プール（東部知多温水プール）利用状況</t>
    <rPh sb="6" eb="8">
      <t>スミトモ</t>
    </rPh>
    <rPh sb="8" eb="9">
      <t>ジュウ</t>
    </rPh>
    <rPh sb="9" eb="11">
      <t>キカイ</t>
    </rPh>
    <rPh sb="11" eb="13">
      <t>オンスイ</t>
    </rPh>
    <rPh sb="17" eb="23">
      <t>トウブチタオンスイ</t>
    </rPh>
    <rPh sb="27" eb="29">
      <t>リヨウ</t>
    </rPh>
    <rPh sb="29" eb="31">
      <t>ジョウキョウ</t>
    </rPh>
    <phoneticPr fontId="1"/>
  </si>
  <si>
    <t>(各年度3月末現在）</t>
    <rPh sb="1" eb="2">
      <t>カク</t>
    </rPh>
    <rPh sb="2" eb="3">
      <t>ネン</t>
    </rPh>
    <rPh sb="3" eb="4">
      <t>ド</t>
    </rPh>
    <rPh sb="5" eb="6">
      <t>ガツ</t>
    </rPh>
    <rPh sb="6" eb="7">
      <t>マツ</t>
    </rPh>
    <rPh sb="7" eb="9">
      <t>ゲンザイ</t>
    </rPh>
    <phoneticPr fontId="1"/>
  </si>
  <si>
    <t>2年度</t>
    <rPh sb="1" eb="3">
      <t>ネンド</t>
    </rPh>
    <phoneticPr fontId="1"/>
  </si>
  <si>
    <t>令和元年度</t>
    <rPh sb="0" eb="2">
      <t>レイワ</t>
    </rPh>
    <rPh sb="2" eb="3">
      <t>ガン</t>
    </rPh>
    <rPh sb="3" eb="5">
      <t>ネンド</t>
    </rPh>
    <phoneticPr fontId="1"/>
  </si>
  <si>
    <t>資料： 協働推進課</t>
    <rPh sb="4" eb="9">
      <t>キョウドウスイシンカ</t>
    </rPh>
    <phoneticPr fontId="1"/>
  </si>
  <si>
    <t>子ども未来課</t>
    <rPh sb="0" eb="1">
      <t>コ</t>
    </rPh>
    <rPh sb="3" eb="5">
      <t>ミライ</t>
    </rPh>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</si>
</sst>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 #,##0_ ;_ * \-#,##0_ ;_ * &quot;-&quot;_ ;_ @_ "/>
    <numFmt numFmtId="176" formatCode="0_ "/>
    <numFmt numFmtId="177" formatCode="* #,##0_ ;* \-#,##0_ ;* &quot;- &quot;_ ;@_ "/>
    <numFmt numFmtId="178" formatCode="#,##0_ "/>
    <numFmt numFmtId="179" formatCode="#,##0_);[Red]\(#,##0\)"/>
    <numFmt numFmtId="180" formatCode="#,##0.00_ "/>
    <numFmt numFmtId="181" formatCode="#,##0&quot;    &quot;"/>
    <numFmt numFmtId="182" formatCode="#,##0_ ;[Red]\-#,##0\ "/>
    <numFmt numFmtId="183" formatCode="0.0_);[Red]\(0.0\)"/>
    <numFmt numFmtId="184" formatCode="#,##0&quot;   &quot;"/>
    <numFmt numFmtId="185" formatCode="m&quot;月&quot;d&quot;日&quot;\(aaa\)"/>
    <numFmt numFmtId="186" formatCode="#,##0.0_ "/>
    <numFmt numFmtId="187" formatCode="0.0_ "/>
  </numFmts>
  <fonts count="21" x14ac:knownFonts="1">
    <font>
      <sz val="11"/>
      <name val="ＭＳ Ｐゴシック"/>
      <family val="3"/>
      <charset val="128"/>
    </font>
    <font>
      <sz val="6"/>
      <name val="ＭＳ Ｐゴシック"/>
      <family val="3"/>
      <charset val="128"/>
    </font>
    <font>
      <sz val="48"/>
      <name val="HGP創英角ｺﾞｼｯｸUB"/>
      <family val="3"/>
      <charset val="128"/>
    </font>
    <font>
      <sz val="11"/>
      <name val="ＭＳ Ｐゴシック"/>
      <family val="3"/>
      <charset val="128"/>
    </font>
    <font>
      <sz val="12"/>
      <name val="ＭＳ Ｐゴシック"/>
      <family val="3"/>
      <charset val="128"/>
    </font>
    <font>
      <b/>
      <sz val="16"/>
      <name val="ＭＳ Ｐゴシック"/>
      <family val="3"/>
      <charset val="128"/>
    </font>
    <font>
      <sz val="9"/>
      <name val="ＭＳ Ｐゴシック"/>
      <family val="3"/>
      <charset val="128"/>
    </font>
    <font>
      <sz val="12"/>
      <color rgb="FFFF0000"/>
      <name val="ＭＳ Ｐゴシック"/>
      <family val="3"/>
      <charset val="128"/>
    </font>
    <font>
      <sz val="12"/>
      <name val="ＭＳ ゴシック"/>
      <family val="3"/>
      <charset val="128"/>
    </font>
    <font>
      <sz val="12"/>
      <color theme="1"/>
      <name val="ＭＳ Ｐゴシック"/>
      <family val="3"/>
      <charset val="128"/>
    </font>
    <font>
      <vertAlign val="superscript"/>
      <sz val="12"/>
      <name val="ＭＳ Ｐゴシック"/>
      <family val="3"/>
      <charset val="128"/>
    </font>
    <font>
      <sz val="10"/>
      <name val="ＭＳ Ｐゴシック"/>
      <family val="3"/>
      <charset val="128"/>
    </font>
    <font>
      <sz val="11"/>
      <color indexed="10"/>
      <name val="ＭＳ Ｐゴシック"/>
      <family val="3"/>
      <charset val="128"/>
    </font>
    <font>
      <sz val="12"/>
      <color indexed="10"/>
      <name val="ＭＳ Ｐゴシック"/>
      <family val="3"/>
      <charset val="128"/>
    </font>
    <font>
      <strike/>
      <sz val="12"/>
      <name val="ＭＳ Ｐゴシック"/>
      <family val="3"/>
      <charset val="128"/>
    </font>
    <font>
      <sz val="12"/>
      <color theme="1"/>
      <name val="ＭＳ ゴシック"/>
      <family val="3"/>
      <charset val="128"/>
    </font>
    <font>
      <sz val="8"/>
      <color theme="1"/>
      <name val="ＭＳ ゴシック"/>
      <family val="3"/>
      <charset val="128"/>
    </font>
    <font>
      <b/>
      <sz val="16"/>
      <color theme="1"/>
      <name val="ＭＳ Ｐゴシック"/>
      <family val="3"/>
      <charset val="128"/>
    </font>
    <font>
      <i/>
      <sz val="12"/>
      <name val="ＭＳ Ｐゴシック"/>
      <family val="3"/>
      <charset val="128"/>
    </font>
    <font>
      <sz val="14"/>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159">
    <border>
      <left/>
      <right/>
      <top/>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top style="double">
        <color indexed="64"/>
      </top>
      <bottom style="dashed">
        <color indexed="64"/>
      </bottom>
      <diagonal/>
    </border>
    <border>
      <left style="hair">
        <color indexed="64"/>
      </left>
      <right style="thin">
        <color indexed="64"/>
      </right>
      <top style="double">
        <color indexed="64"/>
      </top>
      <bottom style="dashed">
        <color indexed="64"/>
      </bottom>
      <diagonal/>
    </border>
    <border>
      <left/>
      <right style="hair">
        <color indexed="64"/>
      </right>
      <top style="double">
        <color indexed="64"/>
      </top>
      <bottom style="dashed">
        <color indexed="64"/>
      </bottom>
      <diagonal/>
    </border>
    <border>
      <left style="hair">
        <color indexed="64"/>
      </left>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dashed">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dashed">
        <color indexed="64"/>
      </right>
      <top style="hair">
        <color indexed="64"/>
      </top>
      <bottom/>
      <diagonal/>
    </border>
    <border>
      <left style="thin">
        <color indexed="64"/>
      </left>
      <right style="hair">
        <color indexed="64"/>
      </right>
      <top style="hair">
        <color indexed="64"/>
      </top>
      <bottom/>
      <diagonal/>
    </border>
    <border>
      <left/>
      <right style="dashed">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ashed">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dashed">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hair">
        <color indexed="64"/>
      </top>
      <bottom style="medium">
        <color indexed="64"/>
      </bottom>
      <diagonal/>
    </border>
    <border>
      <left/>
      <right style="double">
        <color indexed="64"/>
      </right>
      <top style="hair">
        <color indexed="64"/>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hair">
        <color indexed="64"/>
      </left>
      <right style="hair">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hair">
        <color indexed="64"/>
      </left>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double">
        <color indexed="64"/>
      </bottom>
      <diagonal/>
    </border>
    <border>
      <left style="thin">
        <color indexed="64"/>
      </left>
      <right/>
      <top/>
      <bottom/>
      <diagonal/>
    </border>
    <border>
      <left/>
      <right style="thin">
        <color indexed="64"/>
      </right>
      <top style="medium">
        <color indexed="64"/>
      </top>
      <bottom/>
      <diagonal/>
    </border>
    <border>
      <left style="dotted">
        <color indexed="64"/>
      </left>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ashed">
        <color indexed="64"/>
      </left>
      <right/>
      <top style="hair">
        <color indexed="64"/>
      </top>
      <bottom/>
      <diagonal/>
    </border>
    <border>
      <left/>
      <right/>
      <top/>
      <bottom style="double">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hair">
        <color indexed="64"/>
      </left>
      <right/>
      <top/>
      <bottom style="double">
        <color indexed="64"/>
      </bottom>
      <diagonal/>
    </border>
    <border>
      <left style="thin">
        <color indexed="64"/>
      </left>
      <right/>
      <top/>
      <bottom style="double">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dashed">
        <color indexed="64"/>
      </top>
      <bottom style="hair">
        <color indexed="64"/>
      </bottom>
      <diagonal/>
    </border>
    <border>
      <left/>
      <right/>
      <top style="dashed">
        <color indexed="64"/>
      </top>
      <bottom style="hair">
        <color indexed="64"/>
      </bottom>
      <diagonal/>
    </border>
    <border>
      <left style="hair">
        <color indexed="64"/>
      </left>
      <right style="hair">
        <color indexed="64"/>
      </right>
      <top style="double">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dashed">
        <color indexed="64"/>
      </right>
      <top style="hair">
        <color indexed="64"/>
      </top>
      <bottom style="medium">
        <color indexed="64"/>
      </bottom>
      <diagonal/>
    </border>
    <border>
      <left style="thin">
        <color indexed="64"/>
      </left>
      <right style="dashed">
        <color indexed="64"/>
      </right>
      <top style="hair">
        <color indexed="64"/>
      </top>
      <bottom/>
      <diagonal/>
    </border>
    <border>
      <left/>
      <right style="thin">
        <color indexed="64"/>
      </right>
      <top style="hair">
        <color indexed="64"/>
      </top>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double">
        <color indexed="64"/>
      </bottom>
      <diagonal/>
    </border>
    <border>
      <left style="hair">
        <color indexed="64"/>
      </left>
      <right/>
      <top style="medium">
        <color indexed="64"/>
      </top>
      <bottom/>
      <diagonal/>
    </border>
    <border>
      <left style="thin">
        <color indexed="64"/>
      </left>
      <right style="dashed">
        <color indexed="64"/>
      </right>
      <top style="medium">
        <color indexed="64"/>
      </top>
      <bottom style="hair">
        <color indexed="64"/>
      </bottom>
      <diagonal/>
    </border>
    <border diagonalUp="1">
      <left style="hair">
        <color indexed="64"/>
      </left>
      <right style="hair">
        <color indexed="64"/>
      </right>
      <top style="hair">
        <color indexed="64"/>
      </top>
      <bottom style="medium">
        <color indexed="64"/>
      </bottom>
      <diagonal style="hair">
        <color indexed="64"/>
      </diagonal>
    </border>
    <border>
      <left style="dashed">
        <color indexed="64"/>
      </left>
      <right style="hair">
        <color indexed="64"/>
      </right>
      <top style="hair">
        <color indexed="64"/>
      </top>
      <bottom style="medium">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left style="dashed">
        <color indexed="64"/>
      </left>
      <right style="hair">
        <color indexed="64"/>
      </right>
      <top style="hair">
        <color indexed="64"/>
      </top>
      <bottom style="hair">
        <color indexed="64"/>
      </bottom>
      <diagonal/>
    </border>
    <border diagonalUp="1">
      <left/>
      <right style="hair">
        <color indexed="64"/>
      </right>
      <top style="hair">
        <color indexed="64"/>
      </top>
      <bottom style="hair">
        <color indexed="64"/>
      </bottom>
      <diagonal style="hair">
        <color indexed="64"/>
      </diagonal>
    </border>
    <border>
      <left style="thin">
        <color indexed="64"/>
      </left>
      <right style="dashed">
        <color indexed="64"/>
      </right>
      <top style="medium">
        <color indexed="64"/>
      </top>
      <bottom style="double">
        <color indexed="64"/>
      </bottom>
      <diagonal/>
    </border>
    <border>
      <left style="dashed">
        <color indexed="64"/>
      </left>
      <right/>
      <top style="hair">
        <color indexed="64"/>
      </top>
      <bottom style="medium">
        <color indexed="64"/>
      </bottom>
      <diagonal/>
    </border>
    <border>
      <left style="dashed">
        <color indexed="64"/>
      </left>
      <right/>
      <top style="hair">
        <color indexed="64"/>
      </top>
      <bottom style="hair">
        <color indexed="64"/>
      </bottom>
      <diagonal/>
    </border>
    <border>
      <left style="dashed">
        <color indexed="64"/>
      </left>
      <right/>
      <top style="hair">
        <color indexed="64"/>
      </top>
      <bottom style="double">
        <color indexed="64"/>
      </bottom>
      <diagonal/>
    </border>
    <border>
      <left style="dashed">
        <color indexed="64"/>
      </left>
      <right/>
      <top style="medium">
        <color indexed="64"/>
      </top>
      <bottom style="hair">
        <color indexed="64"/>
      </bottom>
      <diagonal/>
    </border>
    <border>
      <left style="hair">
        <color indexed="64"/>
      </left>
      <right/>
      <top/>
      <bottom/>
      <diagonal/>
    </border>
    <border>
      <left/>
      <right style="hair">
        <color indexed="64"/>
      </right>
      <top/>
      <bottom style="double">
        <color indexed="64"/>
      </bottom>
      <diagonal/>
    </border>
    <border>
      <left style="dotted">
        <color indexed="64"/>
      </left>
      <right style="hair">
        <color indexed="64"/>
      </right>
      <top style="hair">
        <color indexed="64"/>
      </top>
      <bottom style="medium">
        <color indexed="64"/>
      </bottom>
      <diagonal/>
    </border>
    <border>
      <left style="dotted">
        <color indexed="64"/>
      </left>
      <right style="hair">
        <color indexed="64"/>
      </right>
      <top style="hair">
        <color indexed="64"/>
      </top>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style="dotted">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double">
        <color indexed="64"/>
      </bottom>
      <diagonal/>
    </border>
    <border>
      <left style="thin">
        <color indexed="64"/>
      </left>
      <right style="hair">
        <color indexed="64"/>
      </right>
      <top style="medium">
        <color indexed="64"/>
      </top>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thin">
        <color indexed="64"/>
      </left>
      <right style="thin">
        <color indexed="64"/>
      </right>
      <top style="medium">
        <color indexed="64"/>
      </top>
      <bottom style="double">
        <color indexed="64"/>
      </bottom>
      <diagonal/>
    </border>
    <border>
      <left style="thin">
        <color indexed="64"/>
      </left>
      <right style="dashed">
        <color indexed="64"/>
      </right>
      <top/>
      <bottom style="hair">
        <color indexed="64"/>
      </bottom>
      <diagonal/>
    </border>
    <border>
      <left style="dashed">
        <color indexed="64"/>
      </left>
      <right/>
      <top style="medium">
        <color indexed="64"/>
      </top>
      <bottom style="double">
        <color indexed="64"/>
      </bottom>
      <diagonal/>
    </border>
    <border>
      <left style="thin">
        <color indexed="64"/>
      </left>
      <right style="dashed">
        <color indexed="64"/>
      </right>
      <top/>
      <bottom style="medium">
        <color indexed="64"/>
      </bottom>
      <diagonal/>
    </border>
    <border>
      <left style="hair">
        <color indexed="64"/>
      </left>
      <right style="hair">
        <color indexed="64"/>
      </right>
      <top style="dashed">
        <color indexed="64"/>
      </top>
      <bottom style="hair">
        <color indexed="64"/>
      </bottom>
      <diagonal/>
    </border>
    <border>
      <left style="hair">
        <color indexed="64"/>
      </left>
      <right/>
      <top style="dashed">
        <color indexed="64"/>
      </top>
      <bottom style="hair">
        <color indexed="64"/>
      </bottom>
      <diagonal/>
    </border>
    <border>
      <left style="hair">
        <color indexed="64"/>
      </left>
      <right style="dashed">
        <color indexed="64"/>
      </right>
      <top style="double">
        <color indexed="64"/>
      </top>
      <bottom style="hair">
        <color indexed="64"/>
      </bottom>
      <diagonal/>
    </border>
    <border>
      <left style="dashed">
        <color indexed="64"/>
      </left>
      <right/>
      <top style="double">
        <color indexed="64"/>
      </top>
      <bottom style="hair">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diagonal/>
    </border>
    <border>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style="thin">
        <color indexed="64"/>
      </left>
      <right style="dashed">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bottom style="hair">
        <color indexed="64"/>
      </bottom>
      <diagonal/>
    </border>
  </borders>
  <cellStyleXfs count="3">
    <xf numFmtId="0" fontId="0" fillId="0" borderId="0"/>
    <xf numFmtId="38" fontId="3" fillId="0" borderId="0" applyFont="0" applyFill="0" applyBorder="0" applyAlignment="0" applyProtection="0"/>
    <xf numFmtId="38" fontId="3" fillId="0" borderId="0" applyFont="0" applyFill="0" applyBorder="0" applyAlignment="0" applyProtection="0">
      <alignment vertical="center"/>
    </xf>
  </cellStyleXfs>
  <cellXfs count="838">
    <xf numFmtId="0" fontId="0" fillId="0" borderId="0" xfId="0"/>
    <xf numFmtId="0" fontId="0" fillId="0" borderId="0" xfId="0" applyAlignment="1">
      <alignment wrapText="1"/>
    </xf>
    <xf numFmtId="0" fontId="3" fillId="0" borderId="0" xfId="0" applyFont="1" applyAlignment="1">
      <alignment vertical="center"/>
    </xf>
    <xf numFmtId="0" fontId="0" fillId="2" borderId="0" xfId="0" applyFont="1" applyFill="1" applyBorder="1" applyAlignment="1">
      <alignment vertical="center"/>
    </xf>
    <xf numFmtId="0" fontId="0" fillId="2" borderId="0" xfId="0" applyFont="1" applyFill="1" applyBorder="1"/>
    <xf numFmtId="0" fontId="4" fillId="2" borderId="0" xfId="0" applyFont="1" applyFill="1" applyBorder="1" applyAlignment="1">
      <alignment vertical="center"/>
    </xf>
    <xf numFmtId="0" fontId="0" fillId="2" borderId="0" xfId="0" applyFont="1" applyFill="1" applyAlignment="1">
      <alignment vertical="center"/>
    </xf>
    <xf numFmtId="0" fontId="0" fillId="2" borderId="0" xfId="0" applyFont="1" applyFill="1"/>
    <xf numFmtId="0" fontId="4" fillId="2" borderId="0" xfId="0" applyFont="1" applyFill="1" applyAlignment="1">
      <alignment horizontal="left" vertical="center"/>
    </xf>
    <xf numFmtId="0" fontId="4" fillId="2" borderId="0" xfId="0" applyFont="1" applyFill="1" applyAlignment="1">
      <alignment horizontal="right" vertical="center"/>
    </xf>
    <xf numFmtId="176" fontId="4" fillId="2" borderId="1" xfId="0" applyNumberFormat="1" applyFont="1" applyFill="1" applyBorder="1" applyAlignment="1">
      <alignment horizontal="right" vertical="center"/>
    </xf>
    <xf numFmtId="0" fontId="4" fillId="2" borderId="0" xfId="0" applyFont="1" applyFill="1" applyAlignment="1">
      <alignment vertical="center"/>
    </xf>
    <xf numFmtId="177" fontId="4" fillId="2" borderId="2" xfId="1" applyNumberFormat="1" applyFont="1" applyFill="1" applyBorder="1" applyAlignment="1">
      <alignment horizontal="right" vertical="center"/>
    </xf>
    <xf numFmtId="177" fontId="4" fillId="2" borderId="5" xfId="1" applyNumberFormat="1" applyFont="1" applyFill="1" applyBorder="1" applyAlignment="1">
      <alignment horizontal="right" vertical="center"/>
    </xf>
    <xf numFmtId="0" fontId="4" fillId="2" borderId="6" xfId="0" applyFont="1" applyFill="1" applyBorder="1" applyAlignment="1">
      <alignment horizontal="distributed" vertical="center"/>
    </xf>
    <xf numFmtId="177" fontId="4" fillId="2" borderId="12" xfId="1" applyNumberFormat="1" applyFont="1" applyFill="1" applyBorder="1" applyAlignment="1">
      <alignment horizontal="right" vertical="center"/>
    </xf>
    <xf numFmtId="0" fontId="4" fillId="2" borderId="13" xfId="0" applyFont="1" applyFill="1" applyBorder="1" applyAlignment="1">
      <alignment horizontal="distributed" vertical="center"/>
    </xf>
    <xf numFmtId="177" fontId="4" fillId="2" borderId="14" xfId="1" applyNumberFormat="1" applyFont="1" applyFill="1" applyBorder="1" applyAlignment="1">
      <alignment horizontal="right" vertical="center"/>
    </xf>
    <xf numFmtId="0" fontId="4" fillId="2" borderId="17" xfId="0" applyFont="1" applyFill="1" applyBorder="1" applyAlignment="1">
      <alignment horizontal="center" vertical="center"/>
    </xf>
    <xf numFmtId="0" fontId="5" fillId="2" borderId="0" xfId="0" applyFont="1" applyFill="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3" fillId="0" borderId="0" xfId="0" applyFont="1" applyBorder="1" applyAlignment="1">
      <alignment vertical="center"/>
    </xf>
    <xf numFmtId="0" fontId="4" fillId="0" borderId="0" xfId="0" applyFont="1" applyBorder="1" applyAlignment="1">
      <alignment horizontal="right" vertical="center"/>
    </xf>
    <xf numFmtId="0" fontId="0" fillId="0" borderId="0" xfId="0" applyBorder="1"/>
    <xf numFmtId="0" fontId="4" fillId="0" borderId="0" xfId="0"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4" fillId="0" borderId="0" xfId="0" applyFont="1" applyBorder="1" applyAlignment="1">
      <alignment horizontal="right" vertical="center" wrapText="1"/>
    </xf>
    <xf numFmtId="176" fontId="4" fillId="0" borderId="0" xfId="0" applyNumberFormat="1" applyFont="1" applyBorder="1" applyAlignment="1">
      <alignment horizontal="right" vertical="center"/>
    </xf>
    <xf numFmtId="177" fontId="4" fillId="0" borderId="0" xfId="1" applyNumberFormat="1" applyFont="1" applyFill="1" applyBorder="1" applyAlignment="1">
      <alignment horizontal="right" vertical="center"/>
    </xf>
    <xf numFmtId="177" fontId="4" fillId="0" borderId="0" xfId="1" applyNumberFormat="1" applyFont="1" applyBorder="1" applyAlignment="1">
      <alignment horizontal="right" vertical="center"/>
    </xf>
    <xf numFmtId="0" fontId="4" fillId="0" borderId="0" xfId="0" applyFont="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Font="1" applyAlignment="1">
      <alignment vertical="center"/>
    </xf>
    <xf numFmtId="0" fontId="4" fillId="0" borderId="0" xfId="0" applyFont="1" applyFill="1" applyBorder="1" applyAlignment="1">
      <alignment horizontal="left" vertical="center"/>
    </xf>
    <xf numFmtId="178" fontId="4" fillId="0" borderId="0" xfId="0" applyNumberFormat="1" applyFont="1" applyFill="1" applyBorder="1" applyAlignment="1">
      <alignment horizontal="right" vertical="center" wrapText="1"/>
    </xf>
    <xf numFmtId="0" fontId="4" fillId="0" borderId="17" xfId="0" applyFont="1" applyFill="1" applyBorder="1" applyAlignment="1">
      <alignment horizontal="center" vertical="center"/>
    </xf>
    <xf numFmtId="0" fontId="4" fillId="0" borderId="28" xfId="0" applyFont="1" applyBorder="1" applyAlignment="1">
      <alignment horizontal="center" vertical="center"/>
    </xf>
    <xf numFmtId="0" fontId="3" fillId="0" borderId="31" xfId="0" applyFont="1" applyBorder="1" applyAlignment="1">
      <alignment vertical="center"/>
    </xf>
    <xf numFmtId="0" fontId="4" fillId="0" borderId="31" xfId="0" applyFont="1" applyBorder="1" applyAlignment="1">
      <alignment vertical="center"/>
    </xf>
    <xf numFmtId="0" fontId="0" fillId="0" borderId="31" xfId="0" applyBorder="1"/>
    <xf numFmtId="0" fontId="8" fillId="2" borderId="9" xfId="0" applyFont="1" applyFill="1" applyBorder="1" applyAlignment="1">
      <alignment horizontal="center" vertical="center"/>
    </xf>
    <xf numFmtId="0" fontId="8" fillId="2" borderId="32" xfId="0" applyFont="1" applyFill="1" applyBorder="1" applyAlignment="1">
      <alignment horizontal="center" vertical="center"/>
    </xf>
    <xf numFmtId="0" fontId="4" fillId="2" borderId="30" xfId="0" applyFont="1" applyFill="1" applyBorder="1" applyAlignment="1">
      <alignment horizontal="center" vertical="center"/>
    </xf>
    <xf numFmtId="38" fontId="0" fillId="2" borderId="0" xfId="0" applyNumberFormat="1" applyFont="1" applyFill="1" applyAlignment="1">
      <alignment vertical="center"/>
    </xf>
    <xf numFmtId="0" fontId="8" fillId="2" borderId="21" xfId="0" applyFont="1" applyFill="1" applyBorder="1" applyAlignment="1">
      <alignment horizontal="center" vertical="center"/>
    </xf>
    <xf numFmtId="38" fontId="4" fillId="2" borderId="36" xfId="1" applyFont="1" applyFill="1" applyBorder="1" applyAlignment="1">
      <alignment horizontal="right" vertical="center" indent="1"/>
    </xf>
    <xf numFmtId="38" fontId="4" fillId="2" borderId="37" xfId="1" applyFont="1" applyFill="1" applyBorder="1" applyAlignment="1">
      <alignment horizontal="right" vertical="center" indent="1"/>
    </xf>
    <xf numFmtId="38" fontId="4" fillId="2" borderId="38" xfId="1" applyFont="1" applyFill="1" applyBorder="1" applyAlignment="1">
      <alignment horizontal="right" vertical="center" indent="1"/>
    </xf>
    <xf numFmtId="38" fontId="4" fillId="2" borderId="39" xfId="1" applyFont="1" applyFill="1" applyBorder="1" applyAlignment="1">
      <alignment horizontal="right" vertical="center" indent="1"/>
    </xf>
    <xf numFmtId="38" fontId="4" fillId="2" borderId="40" xfId="1" applyFont="1" applyFill="1" applyBorder="1" applyAlignment="1">
      <alignment horizontal="right" vertical="center" indent="1"/>
    </xf>
    <xf numFmtId="0" fontId="8" fillId="2" borderId="8" xfId="0" applyFont="1" applyFill="1" applyBorder="1" applyAlignment="1">
      <alignment horizontal="center" vertical="center"/>
    </xf>
    <xf numFmtId="38" fontId="4" fillId="2" borderId="0" xfId="1" applyFont="1" applyFill="1" applyBorder="1" applyAlignment="1">
      <alignment horizontal="right" vertical="center" indent="1"/>
    </xf>
    <xf numFmtId="38" fontId="4" fillId="2" borderId="7" xfId="1" applyFont="1" applyFill="1" applyBorder="1" applyAlignment="1">
      <alignment horizontal="right" vertical="center" indent="1"/>
    </xf>
    <xf numFmtId="38" fontId="4" fillId="2" borderId="41" xfId="1" applyFont="1" applyFill="1" applyBorder="1" applyAlignment="1">
      <alignment horizontal="right" vertical="center" indent="1"/>
    </xf>
    <xf numFmtId="38" fontId="4" fillId="2" borderId="42" xfId="1" applyFont="1" applyFill="1" applyBorder="1" applyAlignment="1">
      <alignment horizontal="right" vertical="center" indent="1"/>
    </xf>
    <xf numFmtId="38" fontId="4" fillId="2" borderId="5" xfId="1" applyFont="1" applyFill="1" applyBorder="1" applyAlignment="1">
      <alignment horizontal="right" vertical="center" indent="1"/>
    </xf>
    <xf numFmtId="38" fontId="4" fillId="2" borderId="43" xfId="1" applyFont="1" applyFill="1" applyBorder="1" applyAlignment="1">
      <alignment horizontal="right" vertical="center" indent="1"/>
    </xf>
    <xf numFmtId="38" fontId="4" fillId="2" borderId="44" xfId="1" applyFont="1" applyFill="1" applyBorder="1" applyAlignment="1">
      <alignment horizontal="right" vertical="center" indent="1"/>
    </xf>
    <xf numFmtId="0" fontId="8" fillId="2" borderId="45" xfId="0" applyFont="1" applyFill="1" applyBorder="1" applyAlignment="1">
      <alignment horizontal="center" vertical="center"/>
    </xf>
    <xf numFmtId="0" fontId="4" fillId="2" borderId="46" xfId="0" applyFont="1" applyFill="1" applyBorder="1" applyAlignment="1">
      <alignment horizontal="distributed" vertical="center" justifyLastLine="1"/>
    </xf>
    <xf numFmtId="0" fontId="4" fillId="2" borderId="47" xfId="0" applyFont="1" applyFill="1" applyBorder="1" applyAlignment="1">
      <alignment horizontal="distributed" vertical="center" justifyLastLine="1"/>
    </xf>
    <xf numFmtId="0" fontId="4" fillId="2" borderId="48" xfId="0" applyFont="1" applyFill="1" applyBorder="1" applyAlignment="1">
      <alignment horizontal="distributed" vertical="center" justifyLastLine="1"/>
    </xf>
    <xf numFmtId="0" fontId="4" fillId="2" borderId="49" xfId="0" applyFont="1" applyFill="1" applyBorder="1" applyAlignment="1">
      <alignment horizontal="distributed" vertical="center" justifyLastLine="1"/>
    </xf>
    <xf numFmtId="0" fontId="4" fillId="2" borderId="50" xfId="0" applyFont="1" applyFill="1" applyBorder="1" applyAlignment="1">
      <alignment horizontal="distributed" vertical="center" justifyLastLine="1"/>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2" borderId="58" xfId="0" applyFont="1" applyFill="1" applyBorder="1" applyAlignment="1">
      <alignment horizontal="distributed" vertical="center" wrapText="1"/>
    </xf>
    <xf numFmtId="0" fontId="4" fillId="2" borderId="5" xfId="0" applyFont="1" applyFill="1" applyBorder="1" applyAlignment="1">
      <alignment horizontal="center" vertical="center"/>
    </xf>
    <xf numFmtId="38" fontId="4" fillId="0" borderId="0" xfId="1" applyFont="1" applyFill="1" applyBorder="1" applyAlignment="1">
      <alignment horizontal="center" vertical="center"/>
    </xf>
    <xf numFmtId="0" fontId="10" fillId="0" borderId="0" xfId="0" applyFont="1" applyFill="1" applyBorder="1" applyAlignment="1">
      <alignment horizontal="right"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5" fillId="2"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2" borderId="0" xfId="0" applyFont="1" applyFill="1" applyBorder="1" applyAlignment="1">
      <alignment horizontal="right" vertical="center"/>
    </xf>
    <xf numFmtId="38" fontId="4" fillId="0" borderId="0" xfId="1" applyFont="1" applyBorder="1" applyAlignment="1">
      <alignment horizontal="center" vertical="center"/>
    </xf>
    <xf numFmtId="0" fontId="10" fillId="0" borderId="0" xfId="0" applyFont="1" applyBorder="1" applyAlignment="1">
      <alignment horizontal="right" vertical="center"/>
    </xf>
    <xf numFmtId="0" fontId="4" fillId="2" borderId="19" xfId="0" applyFont="1" applyFill="1" applyBorder="1" applyAlignment="1">
      <alignment horizontal="center" vertical="center"/>
    </xf>
    <xf numFmtId="0" fontId="4" fillId="0" borderId="0" xfId="0" applyFont="1" applyFill="1" applyBorder="1" applyAlignment="1">
      <alignment horizontal="right" vertical="top"/>
    </xf>
    <xf numFmtId="0" fontId="4" fillId="0" borderId="0" xfId="0" applyFont="1" applyFill="1" applyBorder="1" applyAlignment="1">
      <alignment horizontal="left" vertical="center" wrapText="1"/>
    </xf>
    <xf numFmtId="181" fontId="4" fillId="2" borderId="2"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3" xfId="0" applyNumberFormat="1" applyFont="1" applyFill="1" applyBorder="1" applyAlignment="1">
      <alignment horizontal="right" vertical="center"/>
    </xf>
    <xf numFmtId="0" fontId="4" fillId="0" borderId="3" xfId="0" applyFont="1" applyFill="1" applyBorder="1" applyAlignment="1">
      <alignment horizontal="center" vertical="center"/>
    </xf>
    <xf numFmtId="181" fontId="4" fillId="2" borderId="5" xfId="0" applyNumberFormat="1" applyFont="1" applyFill="1" applyBorder="1" applyAlignment="1">
      <alignment horizontal="right" vertical="center"/>
    </xf>
    <xf numFmtId="181" fontId="4" fillId="0" borderId="5" xfId="0" applyNumberFormat="1" applyFont="1" applyFill="1" applyBorder="1" applyAlignment="1">
      <alignment horizontal="right" vertical="center"/>
    </xf>
    <xf numFmtId="181" fontId="4" fillId="0" borderId="43" xfId="0" applyNumberFormat="1" applyFont="1" applyFill="1" applyBorder="1" applyAlignment="1">
      <alignment horizontal="right" vertical="center"/>
    </xf>
    <xf numFmtId="0" fontId="4" fillId="0" borderId="6" xfId="0" applyFont="1" applyFill="1" applyBorder="1" applyAlignment="1">
      <alignment horizontal="center" vertical="center"/>
    </xf>
    <xf numFmtId="0" fontId="4" fillId="0" borderId="7" xfId="0" applyFont="1" applyFill="1" applyBorder="1" applyAlignment="1">
      <alignment horizontal="distributed" vertical="center"/>
    </xf>
    <xf numFmtId="181" fontId="4" fillId="2" borderId="12" xfId="0" applyNumberFormat="1" applyFont="1" applyFill="1" applyBorder="1" applyAlignment="1">
      <alignment horizontal="right" vertical="center"/>
    </xf>
    <xf numFmtId="181" fontId="4" fillId="0" borderId="12" xfId="0" applyNumberFormat="1" applyFont="1" applyFill="1" applyBorder="1" applyAlignment="1">
      <alignment horizontal="right" vertical="center"/>
    </xf>
    <xf numFmtId="181" fontId="4" fillId="0" borderId="60" xfId="0" applyNumberFormat="1" applyFont="1" applyFill="1" applyBorder="1" applyAlignment="1">
      <alignment horizontal="right" vertical="center"/>
    </xf>
    <xf numFmtId="0" fontId="4" fillId="0" borderId="13" xfId="0" applyFont="1" applyFill="1" applyBorder="1" applyAlignment="1">
      <alignment horizontal="center" vertical="center"/>
    </xf>
    <xf numFmtId="181" fontId="4" fillId="2" borderId="64" xfId="0" applyNumberFormat="1" applyFont="1" applyFill="1" applyBorder="1" applyAlignment="1">
      <alignment horizontal="right" vertical="center"/>
    </xf>
    <xf numFmtId="181" fontId="4" fillId="0" borderId="64" xfId="0" applyNumberFormat="1" applyFont="1" applyFill="1" applyBorder="1" applyAlignment="1">
      <alignment horizontal="right" vertical="center"/>
    </xf>
    <xf numFmtId="181" fontId="4" fillId="0" borderId="65" xfId="0" applyNumberFormat="1" applyFont="1" applyFill="1" applyBorder="1" applyAlignment="1">
      <alignment horizontal="right" vertical="center"/>
    </xf>
    <xf numFmtId="0" fontId="4" fillId="0" borderId="66" xfId="0" applyFont="1" applyFill="1" applyBorder="1" applyAlignment="1">
      <alignment horizontal="center" vertical="center"/>
    </xf>
    <xf numFmtId="181" fontId="4" fillId="2" borderId="24" xfId="0" applyNumberFormat="1" applyFont="1" applyFill="1" applyBorder="1" applyAlignment="1">
      <alignment horizontal="right" vertical="center"/>
    </xf>
    <xf numFmtId="181" fontId="4" fillId="0" borderId="24" xfId="0" applyNumberFormat="1" applyFont="1" applyFill="1" applyBorder="1" applyAlignment="1">
      <alignment horizontal="right" vertical="center"/>
    </xf>
    <xf numFmtId="181" fontId="4" fillId="0" borderId="68" xfId="0" applyNumberFormat="1" applyFont="1" applyFill="1" applyBorder="1" applyAlignment="1">
      <alignment horizontal="right" vertical="center"/>
    </xf>
    <xf numFmtId="0" fontId="4" fillId="0" borderId="69"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19" xfId="0" applyFont="1" applyFill="1" applyBorder="1" applyAlignment="1">
      <alignment horizontal="center" vertical="center"/>
    </xf>
    <xf numFmtId="0" fontId="5" fillId="0" borderId="0" xfId="0" applyFont="1" applyFill="1" applyAlignment="1">
      <alignment horizontal="left" vertical="center"/>
    </xf>
    <xf numFmtId="0" fontId="9" fillId="2" borderId="0" xfId="0" applyFont="1" applyFill="1" applyBorder="1" applyAlignment="1">
      <alignment horizontal="right" vertical="center"/>
    </xf>
    <xf numFmtId="0" fontId="4" fillId="0" borderId="0" xfId="0" applyFont="1" applyFill="1" applyBorder="1" applyAlignment="1">
      <alignment horizontal="right" vertical="center"/>
    </xf>
    <xf numFmtId="0" fontId="4" fillId="0" borderId="4" xfId="0" applyFont="1" applyFill="1" applyBorder="1" applyAlignment="1">
      <alignment horizontal="distributed" vertical="center"/>
    </xf>
    <xf numFmtId="181" fontId="4" fillId="0" borderId="43" xfId="1" applyNumberFormat="1" applyFont="1" applyFill="1" applyBorder="1" applyAlignment="1">
      <alignment horizontal="right" vertical="center"/>
    </xf>
    <xf numFmtId="181" fontId="4" fillId="0" borderId="0" xfId="0" applyNumberFormat="1" applyFont="1" applyFill="1" applyBorder="1" applyAlignment="1">
      <alignment vertical="center"/>
    </xf>
    <xf numFmtId="181" fontId="4" fillId="0" borderId="65" xfId="1" applyNumberFormat="1" applyFont="1" applyFill="1" applyBorder="1" applyAlignment="1">
      <alignment horizontal="right" vertical="center"/>
    </xf>
    <xf numFmtId="181" fontId="4" fillId="0" borderId="68" xfId="1" applyNumberFormat="1" applyFont="1" applyFill="1" applyBorder="1" applyAlignment="1">
      <alignment horizontal="right" vertical="center"/>
    </xf>
    <xf numFmtId="0" fontId="4" fillId="0" borderId="0" xfId="0" applyFont="1" applyFill="1" applyAlignment="1">
      <alignment horizontal="center" vertical="center"/>
    </xf>
    <xf numFmtId="0" fontId="5" fillId="0" borderId="0" xfId="0" applyFont="1" applyFill="1" applyAlignment="1">
      <alignment vertical="center"/>
    </xf>
    <xf numFmtId="181" fontId="4" fillId="0" borderId="2" xfId="0" applyNumberFormat="1" applyFont="1" applyBorder="1" applyAlignment="1">
      <alignment horizontal="right" vertical="center"/>
    </xf>
    <xf numFmtId="181" fontId="4" fillId="0" borderId="33" xfId="0" applyNumberFormat="1"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distributed" vertical="center"/>
    </xf>
    <xf numFmtId="181" fontId="4" fillId="0" borderId="5" xfId="0" applyNumberFormat="1" applyFont="1" applyBorder="1" applyAlignment="1">
      <alignment horizontal="right" vertical="center"/>
    </xf>
    <xf numFmtId="181" fontId="4" fillId="0" borderId="43" xfId="0" applyNumberFormat="1" applyFont="1" applyBorder="1" applyAlignment="1">
      <alignment horizontal="right" vertical="center"/>
    </xf>
    <xf numFmtId="0" fontId="4" fillId="0" borderId="6" xfId="0" applyFont="1" applyBorder="1" applyAlignment="1">
      <alignment horizontal="center" vertical="center"/>
    </xf>
    <xf numFmtId="181" fontId="4" fillId="0" borderId="12" xfId="0" applyNumberFormat="1" applyFont="1" applyBorder="1" applyAlignment="1">
      <alignment horizontal="right" vertical="center"/>
    </xf>
    <xf numFmtId="181" fontId="4" fillId="0" borderId="60" xfId="0" applyNumberFormat="1" applyFont="1" applyBorder="1" applyAlignment="1">
      <alignment horizontal="right" vertical="center"/>
    </xf>
    <xf numFmtId="0" fontId="4" fillId="0" borderId="13" xfId="0" applyFont="1" applyBorder="1" applyAlignment="1">
      <alignment horizontal="center" vertical="center"/>
    </xf>
    <xf numFmtId="181" fontId="4" fillId="0" borderId="64" xfId="0" applyNumberFormat="1" applyFont="1" applyBorder="1" applyAlignment="1">
      <alignment horizontal="right" vertical="center"/>
    </xf>
    <xf numFmtId="181" fontId="4" fillId="0" borderId="65" xfId="0" applyNumberFormat="1" applyFont="1" applyBorder="1" applyAlignment="1">
      <alignment horizontal="right" vertical="center"/>
    </xf>
    <xf numFmtId="0" fontId="4" fillId="0" borderId="66" xfId="0" applyFont="1" applyBorder="1" applyAlignment="1">
      <alignment horizontal="center" vertical="center"/>
    </xf>
    <xf numFmtId="181" fontId="4" fillId="0" borderId="24" xfId="0" applyNumberFormat="1" applyFont="1" applyBorder="1" applyAlignment="1">
      <alignment horizontal="right" vertical="center"/>
    </xf>
    <xf numFmtId="181" fontId="4" fillId="0" borderId="68" xfId="0" applyNumberFormat="1" applyFont="1" applyBorder="1" applyAlignment="1">
      <alignment horizontal="right" vertical="center"/>
    </xf>
    <xf numFmtId="0" fontId="4" fillId="0" borderId="69" xfId="0" applyFont="1" applyBorder="1" applyAlignment="1">
      <alignment horizontal="center" vertical="center"/>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62"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horizontal="left" vertical="center"/>
    </xf>
    <xf numFmtId="0" fontId="5" fillId="0" borderId="0" xfId="0" applyFont="1" applyAlignment="1">
      <alignment horizontal="left" vertical="center"/>
    </xf>
    <xf numFmtId="181" fontId="4" fillId="2" borderId="33"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distributed" vertical="center"/>
    </xf>
    <xf numFmtId="181" fontId="4" fillId="2" borderId="43" xfId="0" applyNumberFormat="1" applyFont="1" applyFill="1" applyBorder="1" applyAlignment="1">
      <alignment horizontal="right" vertical="center"/>
    </xf>
    <xf numFmtId="0" fontId="4" fillId="2" borderId="6" xfId="0" applyFont="1" applyFill="1" applyBorder="1" applyAlignment="1">
      <alignment horizontal="center" vertical="center"/>
    </xf>
    <xf numFmtId="181" fontId="4" fillId="2" borderId="60" xfId="0" applyNumberFormat="1" applyFont="1" applyFill="1" applyBorder="1" applyAlignment="1">
      <alignment horizontal="right" vertical="center"/>
    </xf>
    <xf numFmtId="0" fontId="4" fillId="2" borderId="13" xfId="0" applyFont="1" applyFill="1" applyBorder="1" applyAlignment="1">
      <alignment horizontal="center" vertical="center"/>
    </xf>
    <xf numFmtId="181" fontId="4" fillId="2" borderId="65" xfId="0" applyNumberFormat="1" applyFont="1" applyFill="1" applyBorder="1" applyAlignment="1">
      <alignment horizontal="right" vertical="center"/>
    </xf>
    <xf numFmtId="0" fontId="4" fillId="2" borderId="66" xfId="0" applyFont="1" applyFill="1" applyBorder="1" applyAlignment="1">
      <alignment horizontal="center" vertical="center"/>
    </xf>
    <xf numFmtId="181" fontId="4" fillId="2" borderId="68" xfId="0" applyNumberFormat="1" applyFont="1" applyFill="1" applyBorder="1" applyAlignment="1">
      <alignment horizontal="right" vertical="center"/>
    </xf>
    <xf numFmtId="0" fontId="4" fillId="2" borderId="69" xfId="0" applyFont="1" applyFill="1" applyBorder="1" applyAlignment="1">
      <alignment horizontal="center" vertical="center"/>
    </xf>
    <xf numFmtId="0" fontId="4" fillId="2" borderId="0" xfId="0" applyFont="1" applyFill="1" applyBorder="1" applyAlignment="1">
      <alignment horizontal="left" vertical="center"/>
    </xf>
    <xf numFmtId="0" fontId="4" fillId="0" borderId="1" xfId="0" applyFont="1" applyFill="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8" fillId="0" borderId="8" xfId="0" applyFont="1" applyBorder="1" applyAlignment="1">
      <alignment horizontal="right" vertical="center" indent="1"/>
    </xf>
    <xf numFmtId="0" fontId="8" fillId="0" borderId="45" xfId="0" applyFont="1" applyBorder="1" applyAlignment="1">
      <alignment horizontal="right" vertical="center" indent="1"/>
    </xf>
    <xf numFmtId="0" fontId="4" fillId="0" borderId="31" xfId="0" applyFont="1" applyFill="1" applyBorder="1" applyAlignment="1">
      <alignment vertical="center"/>
    </xf>
    <xf numFmtId="178" fontId="4" fillId="2" borderId="2" xfId="0" applyNumberFormat="1" applyFont="1" applyFill="1" applyBorder="1" applyAlignment="1">
      <alignment horizontal="right" vertical="center"/>
    </xf>
    <xf numFmtId="178" fontId="4" fillId="2" borderId="5" xfId="0" applyNumberFormat="1" applyFont="1" applyFill="1" applyBorder="1" applyAlignment="1">
      <alignment horizontal="right" vertical="center"/>
    </xf>
    <xf numFmtId="0" fontId="0" fillId="0" borderId="0" xfId="0" applyFont="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8" fillId="2" borderId="21" xfId="0" applyFont="1" applyFill="1" applyBorder="1" applyAlignment="1">
      <alignment horizontal="right" vertical="center" indent="1"/>
    </xf>
    <xf numFmtId="0" fontId="8" fillId="2" borderId="8" xfId="0" applyFont="1" applyFill="1" applyBorder="1" applyAlignment="1">
      <alignment horizontal="right" vertical="center" indent="1"/>
    </xf>
    <xf numFmtId="0" fontId="4" fillId="0" borderId="0" xfId="0" applyFont="1" applyBorder="1" applyAlignment="1">
      <alignment horizontal="distributed" vertical="center" wrapText="1"/>
    </xf>
    <xf numFmtId="0" fontId="8" fillId="2" borderId="88" xfId="0" applyFont="1" applyFill="1" applyBorder="1" applyAlignment="1">
      <alignment horizontal="right" vertical="center" indent="1"/>
    </xf>
    <xf numFmtId="0" fontId="3" fillId="0" borderId="0" xfId="0" applyFont="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center" vertical="center"/>
    </xf>
    <xf numFmtId="178" fontId="4" fillId="2" borderId="0" xfId="0" applyNumberFormat="1" applyFont="1" applyFill="1" applyBorder="1" applyAlignment="1">
      <alignment horizontal="right" vertical="center"/>
    </xf>
    <xf numFmtId="178" fontId="9" fillId="2" borderId="2" xfId="0" applyNumberFormat="1" applyFont="1" applyFill="1" applyBorder="1" applyAlignment="1">
      <alignment horizontal="right" vertical="center"/>
    </xf>
    <xf numFmtId="178" fontId="4" fillId="2" borderId="33" xfId="0" applyNumberFormat="1" applyFont="1" applyFill="1" applyBorder="1" applyAlignment="1">
      <alignment horizontal="right" vertical="center"/>
    </xf>
    <xf numFmtId="0" fontId="4" fillId="2" borderId="21" xfId="0" applyFont="1" applyFill="1" applyBorder="1" applyAlignment="1">
      <alignment horizontal="distributed" vertical="center" wrapText="1"/>
    </xf>
    <xf numFmtId="0" fontId="3" fillId="2" borderId="22" xfId="0" applyFont="1" applyFill="1" applyBorder="1" applyAlignment="1">
      <alignment vertical="center"/>
    </xf>
    <xf numFmtId="178" fontId="9" fillId="2" borderId="5" xfId="0" applyNumberFormat="1" applyFont="1" applyFill="1" applyBorder="1" applyAlignment="1">
      <alignment horizontal="right" vertical="center"/>
    </xf>
    <xf numFmtId="178" fontId="4" fillId="2" borderId="43" xfId="0" applyNumberFormat="1" applyFont="1" applyFill="1" applyBorder="1" applyAlignment="1">
      <alignment horizontal="right" vertical="center"/>
    </xf>
    <xf numFmtId="0" fontId="4" fillId="2" borderId="8" xfId="0" applyFont="1" applyFill="1" applyBorder="1" applyAlignment="1">
      <alignment horizontal="distributed" vertical="center" wrapText="1"/>
    </xf>
    <xf numFmtId="0" fontId="3" fillId="2" borderId="9" xfId="0" applyFont="1" applyFill="1" applyBorder="1" applyAlignment="1">
      <alignment vertical="center"/>
    </xf>
    <xf numFmtId="3" fontId="3" fillId="0" borderId="0" xfId="0" applyNumberFormat="1" applyFont="1" applyBorder="1" applyAlignment="1">
      <alignment vertical="center"/>
    </xf>
    <xf numFmtId="0" fontId="4" fillId="2" borderId="93" xfId="0" applyFont="1" applyFill="1" applyBorder="1" applyAlignment="1">
      <alignment horizontal="distributed" vertical="center"/>
    </xf>
    <xf numFmtId="0" fontId="3" fillId="2" borderId="94" xfId="0" applyFont="1" applyFill="1" applyBorder="1" applyAlignment="1">
      <alignment vertical="center"/>
    </xf>
    <xf numFmtId="178" fontId="4" fillId="2" borderId="14" xfId="0" applyNumberFormat="1" applyFont="1" applyFill="1" applyBorder="1" applyAlignment="1">
      <alignment horizontal="right" vertical="center"/>
    </xf>
    <xf numFmtId="178" fontId="4" fillId="2" borderId="95" xfId="0" applyNumberFormat="1" applyFont="1" applyFill="1" applyBorder="1" applyAlignment="1">
      <alignment horizontal="right" vertical="center"/>
    </xf>
    <xf numFmtId="0" fontId="3" fillId="0" borderId="0" xfId="0" applyFont="1" applyAlignment="1">
      <alignment vertical="center" wrapText="1"/>
    </xf>
    <xf numFmtId="0" fontId="4" fillId="2" borderId="1" xfId="0" applyFont="1" applyFill="1" applyBorder="1" applyAlignment="1">
      <alignment horizontal="right" vertical="center"/>
    </xf>
    <xf numFmtId="0" fontId="4" fillId="2" borderId="88" xfId="0" applyFont="1" applyFill="1" applyBorder="1" applyAlignment="1">
      <alignment vertical="center"/>
    </xf>
    <xf numFmtId="3" fontId="3" fillId="0" borderId="0" xfId="0" applyNumberFormat="1" applyFont="1" applyAlignment="1">
      <alignment vertical="center"/>
    </xf>
    <xf numFmtId="3" fontId="3" fillId="2" borderId="0" xfId="0" applyNumberFormat="1" applyFont="1" applyFill="1" applyBorder="1" applyAlignment="1">
      <alignment vertical="center"/>
    </xf>
    <xf numFmtId="38" fontId="3" fillId="2" borderId="0" xfId="0" applyNumberFormat="1" applyFont="1" applyFill="1" applyBorder="1" applyAlignment="1">
      <alignment vertical="center"/>
    </xf>
    <xf numFmtId="178" fontId="4" fillId="2" borderId="36" xfId="0" applyNumberFormat="1" applyFont="1" applyFill="1" applyBorder="1" applyAlignment="1">
      <alignment horizontal="right" vertical="center"/>
    </xf>
    <xf numFmtId="178" fontId="4" fillId="2" borderId="37" xfId="0" applyNumberFormat="1" applyFont="1" applyFill="1" applyBorder="1" applyAlignment="1">
      <alignment horizontal="right" vertical="center"/>
    </xf>
    <xf numFmtId="178" fontId="4" fillId="2" borderId="38" xfId="0" applyNumberFormat="1" applyFont="1" applyFill="1" applyBorder="1" applyAlignment="1">
      <alignment horizontal="right" vertical="center"/>
    </xf>
    <xf numFmtId="178" fontId="4" fillId="2" borderId="99" xfId="0" applyNumberFormat="1" applyFont="1" applyFill="1" applyBorder="1" applyAlignment="1">
      <alignment horizontal="right" vertical="center"/>
    </xf>
    <xf numFmtId="0" fontId="8" fillId="2" borderId="100" xfId="0" applyFont="1" applyFill="1" applyBorder="1" applyAlignment="1">
      <alignment horizontal="center" vertical="center"/>
    </xf>
    <xf numFmtId="178" fontId="4" fillId="2" borderId="7" xfId="0" applyNumberFormat="1" applyFont="1" applyFill="1" applyBorder="1" applyAlignment="1">
      <alignment horizontal="right" vertical="center"/>
    </xf>
    <xf numFmtId="178" fontId="4" fillId="2" borderId="101" xfId="0" applyNumberFormat="1" applyFont="1" applyFill="1" applyBorder="1" applyAlignment="1">
      <alignment horizontal="right" vertical="center"/>
    </xf>
    <xf numFmtId="0" fontId="3" fillId="2" borderId="0" xfId="0" applyFont="1" applyFill="1" applyBorder="1" applyAlignment="1">
      <alignment horizontal="center" vertical="center"/>
    </xf>
    <xf numFmtId="0" fontId="4" fillId="2" borderId="1" xfId="0" applyFont="1" applyFill="1" applyBorder="1" applyAlignment="1">
      <alignment horizontal="left" vertical="center"/>
    </xf>
    <xf numFmtId="178" fontId="8" fillId="2" borderId="5" xfId="0" applyNumberFormat="1" applyFont="1" applyFill="1" applyBorder="1" applyAlignment="1">
      <alignment horizontal="right" vertical="center"/>
    </xf>
    <xf numFmtId="178" fontId="8" fillId="2" borderId="43" xfId="0" applyNumberFormat="1" applyFont="1" applyFill="1" applyBorder="1" applyAlignment="1">
      <alignment horizontal="right" vertical="center"/>
    </xf>
    <xf numFmtId="0" fontId="3" fillId="2" borderId="21" xfId="0" applyFont="1" applyFill="1" applyBorder="1" applyAlignment="1">
      <alignment horizontal="distributed" vertical="center"/>
    </xf>
    <xf numFmtId="0" fontId="4" fillId="2" borderId="22" xfId="0" applyFont="1" applyFill="1" applyBorder="1" applyAlignment="1">
      <alignment vertical="center"/>
    </xf>
    <xf numFmtId="0" fontId="0" fillId="2" borderId="8" xfId="0" applyFont="1" applyFill="1" applyBorder="1" applyAlignment="1">
      <alignment horizontal="distributed" vertical="center"/>
    </xf>
    <xf numFmtId="0" fontId="4" fillId="2" borderId="9" xfId="0" applyFont="1" applyFill="1" applyBorder="1" applyAlignment="1">
      <alignment vertical="center"/>
    </xf>
    <xf numFmtId="0" fontId="3" fillId="2" borderId="8" xfId="0" applyFont="1" applyFill="1" applyBorder="1" applyAlignment="1">
      <alignment horizontal="distributed" vertical="center"/>
    </xf>
    <xf numFmtId="0" fontId="3" fillId="2" borderId="93" xfId="0" applyFont="1" applyFill="1" applyBorder="1" applyAlignment="1">
      <alignment horizontal="distributed" vertical="center"/>
    </xf>
    <xf numFmtId="0" fontId="4" fillId="2" borderId="94" xfId="0" applyFont="1" applyFill="1" applyBorder="1" applyAlignment="1">
      <alignment vertical="center"/>
    </xf>
    <xf numFmtId="0" fontId="8" fillId="2" borderId="17"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19" xfId="0" applyFont="1" applyFill="1" applyBorder="1" applyAlignment="1">
      <alignment horizontal="center" vertical="center"/>
    </xf>
    <xf numFmtId="38" fontId="4" fillId="0" borderId="0" xfId="0" applyNumberFormat="1" applyFont="1" applyAlignment="1">
      <alignment vertical="center"/>
    </xf>
    <xf numFmtId="3" fontId="4" fillId="0" borderId="0" xfId="0" applyNumberFormat="1" applyFont="1" applyAlignment="1">
      <alignment vertical="center"/>
    </xf>
    <xf numFmtId="38" fontId="13" fillId="0" borderId="0" xfId="0" applyNumberFormat="1" applyFont="1" applyAlignment="1">
      <alignment vertical="center"/>
    </xf>
    <xf numFmtId="38" fontId="13" fillId="0" borderId="0" xfId="0" quotePrefix="1" applyNumberFormat="1" applyFont="1" applyAlignment="1">
      <alignment vertical="center"/>
    </xf>
    <xf numFmtId="177" fontId="4" fillId="2" borderId="0" xfId="0" applyNumberFormat="1" applyFont="1" applyFill="1" applyAlignment="1">
      <alignment vertical="center"/>
    </xf>
    <xf numFmtId="38" fontId="4" fillId="2" borderId="0" xfId="0" applyNumberFormat="1" applyFont="1" applyFill="1" applyAlignment="1">
      <alignment vertical="center"/>
    </xf>
    <xf numFmtId="0" fontId="4" fillId="2" borderId="21" xfId="0" applyFont="1" applyFill="1" applyBorder="1" applyAlignment="1">
      <alignment horizontal="distributed" vertical="center"/>
    </xf>
    <xf numFmtId="177" fontId="4" fillId="2" borderId="43" xfId="0" applyNumberFormat="1" applyFont="1" applyFill="1" applyBorder="1" applyAlignment="1">
      <alignment horizontal="right" vertical="center"/>
    </xf>
    <xf numFmtId="177" fontId="4" fillId="2" borderId="7" xfId="0" applyNumberFormat="1" applyFont="1" applyFill="1" applyBorder="1" applyAlignment="1">
      <alignment horizontal="right" vertical="center"/>
    </xf>
    <xf numFmtId="177" fontId="4" fillId="2" borderId="101" xfId="1" applyNumberFormat="1" applyFont="1" applyFill="1" applyBorder="1" applyAlignment="1">
      <alignment horizontal="right" vertical="center"/>
    </xf>
    <xf numFmtId="0" fontId="4" fillId="2" borderId="8" xfId="0" applyFont="1" applyFill="1" applyBorder="1" applyAlignment="1">
      <alignment horizontal="distributed" vertical="center"/>
    </xf>
    <xf numFmtId="177" fontId="4" fillId="2" borderId="5" xfId="0" applyNumberFormat="1" applyFont="1" applyFill="1" applyBorder="1" applyAlignment="1">
      <alignment horizontal="right" vertical="center"/>
    </xf>
    <xf numFmtId="177" fontId="4" fillId="2" borderId="43" xfId="1" applyNumberFormat="1" applyFont="1" applyFill="1" applyBorder="1" applyAlignment="1">
      <alignment horizontal="right" vertical="center"/>
    </xf>
    <xf numFmtId="177" fontId="4" fillId="2" borderId="7" xfId="1" applyNumberFormat="1" applyFont="1" applyFill="1" applyBorder="1" applyAlignment="1">
      <alignment horizontal="right" vertical="center"/>
    </xf>
    <xf numFmtId="0" fontId="8" fillId="2" borderId="45" xfId="0" applyFont="1" applyFill="1" applyBorder="1" applyAlignment="1">
      <alignment horizontal="right" vertical="center" indent="1"/>
    </xf>
    <xf numFmtId="0" fontId="4" fillId="2" borderId="17" xfId="0" applyFont="1" applyFill="1" applyBorder="1" applyAlignment="1">
      <alignment horizontal="distributed" vertical="center"/>
    </xf>
    <xf numFmtId="0" fontId="4" fillId="2" borderId="62" xfId="0" applyFont="1" applyFill="1" applyBorder="1" applyAlignment="1">
      <alignment horizontal="distributed" vertical="center"/>
    </xf>
    <xf numFmtId="0" fontId="4" fillId="2" borderId="62" xfId="0" applyFont="1" applyFill="1" applyBorder="1" applyAlignment="1">
      <alignment horizontal="distributed" vertical="center" wrapText="1"/>
    </xf>
    <xf numFmtId="0" fontId="4" fillId="2" borderId="19" xfId="0" applyFont="1" applyFill="1" applyBorder="1" applyAlignment="1">
      <alignment horizontal="distributed" vertical="center"/>
    </xf>
    <xf numFmtId="0" fontId="4" fillId="2" borderId="111" xfId="0" applyFont="1" applyFill="1" applyBorder="1" applyAlignment="1">
      <alignment horizontal="center" vertical="center"/>
    </xf>
    <xf numFmtId="0" fontId="4" fillId="2" borderId="29" xfId="0" applyFont="1" applyFill="1" applyBorder="1" applyAlignment="1">
      <alignment horizontal="center" vertical="center"/>
    </xf>
    <xf numFmtId="182" fontId="4" fillId="2" borderId="36" xfId="1" applyNumberFormat="1" applyFont="1" applyFill="1" applyBorder="1" applyAlignment="1">
      <alignment horizontal="right" vertical="center"/>
    </xf>
    <xf numFmtId="182" fontId="4" fillId="2" borderId="37" xfId="1" applyNumberFormat="1" applyFont="1" applyFill="1" applyBorder="1" applyAlignment="1">
      <alignment horizontal="right" vertical="center"/>
    </xf>
    <xf numFmtId="182" fontId="4" fillId="2" borderId="113" xfId="1" applyNumberFormat="1" applyFont="1" applyFill="1" applyBorder="1" applyAlignment="1">
      <alignment horizontal="right" vertical="center"/>
    </xf>
    <xf numFmtId="182" fontId="4" fillId="2" borderId="5" xfId="1" applyNumberFormat="1" applyFont="1" applyFill="1" applyBorder="1" applyAlignment="1">
      <alignment horizontal="right" vertical="center"/>
    </xf>
    <xf numFmtId="182" fontId="4" fillId="2" borderId="43" xfId="1" applyNumberFormat="1" applyFont="1" applyFill="1" applyBorder="1" applyAlignment="1">
      <alignment horizontal="right" vertical="center"/>
    </xf>
    <xf numFmtId="182" fontId="4" fillId="2" borderId="7" xfId="1" applyNumberFormat="1" applyFont="1" applyFill="1" applyBorder="1" applyAlignment="1">
      <alignment horizontal="right" vertical="center"/>
    </xf>
    <xf numFmtId="0" fontId="4" fillId="2" borderId="47" xfId="0" applyFont="1" applyFill="1" applyBorder="1" applyAlignment="1">
      <alignment horizontal="center" vertical="center"/>
    </xf>
    <xf numFmtId="0" fontId="4" fillId="2" borderId="47" xfId="0" applyFont="1" applyFill="1" applyBorder="1" applyAlignment="1">
      <alignment horizontal="center" vertical="center" shrinkToFit="1"/>
    </xf>
    <xf numFmtId="0" fontId="3" fillId="2" borderId="31" xfId="0" applyFont="1" applyFill="1" applyBorder="1" applyAlignment="1">
      <alignment vertical="center"/>
    </xf>
    <xf numFmtId="0" fontId="4" fillId="2" borderId="31" xfId="0" applyFont="1" applyFill="1" applyBorder="1" applyAlignment="1">
      <alignment vertical="center"/>
    </xf>
    <xf numFmtId="0" fontId="4" fillId="2" borderId="9" xfId="0" applyFont="1" applyFill="1" applyBorder="1" applyAlignment="1">
      <alignment horizontal="right" vertical="center" indent="1"/>
    </xf>
    <xf numFmtId="0" fontId="4" fillId="2" borderId="32" xfId="0" applyFont="1" applyFill="1" applyBorder="1" applyAlignment="1">
      <alignment horizontal="right" vertical="center" indent="1"/>
    </xf>
    <xf numFmtId="0" fontId="3" fillId="0" borderId="0" xfId="0" applyFont="1" applyBorder="1" applyAlignment="1">
      <alignment horizontal="distributed" vertical="center"/>
    </xf>
    <xf numFmtId="0" fontId="3" fillId="0" borderId="0" xfId="0" applyFont="1" applyFill="1" applyAlignment="1">
      <alignment vertical="center"/>
    </xf>
    <xf numFmtId="182" fontId="4" fillId="2" borderId="119" xfId="1" applyNumberFormat="1" applyFont="1" applyFill="1" applyBorder="1" applyAlignment="1">
      <alignment horizontal="right" vertical="center"/>
    </xf>
    <xf numFmtId="182" fontId="4" fillId="2" borderId="83" xfId="1" applyNumberFormat="1" applyFont="1" applyFill="1" applyBorder="1" applyAlignment="1">
      <alignment horizontal="right" vertical="center"/>
    </xf>
    <xf numFmtId="0" fontId="8" fillId="2" borderId="100" xfId="0" applyFont="1" applyFill="1" applyBorder="1" applyAlignment="1">
      <alignment horizontal="right" vertical="center" indent="1"/>
    </xf>
    <xf numFmtId="182" fontId="4" fillId="2" borderId="120" xfId="1" applyNumberFormat="1" applyFont="1" applyFill="1" applyBorder="1" applyAlignment="1">
      <alignment horizontal="right" vertical="center"/>
    </xf>
    <xf numFmtId="182" fontId="4" fillId="2" borderId="81" xfId="1" applyNumberFormat="1" applyFont="1" applyFill="1" applyBorder="1" applyAlignment="1">
      <alignment horizontal="right" vertical="center"/>
    </xf>
    <xf numFmtId="0" fontId="4" fillId="2" borderId="46" xfId="0" applyFont="1" applyFill="1" applyBorder="1" applyAlignment="1">
      <alignment horizontal="center" vertical="center"/>
    </xf>
    <xf numFmtId="0" fontId="4" fillId="2" borderId="121" xfId="0" applyFont="1" applyFill="1" applyBorder="1" applyAlignment="1">
      <alignment horizontal="center" vertical="center"/>
    </xf>
    <xf numFmtId="0" fontId="4" fillId="2" borderId="122" xfId="0" applyFont="1" applyFill="1" applyBorder="1" applyAlignment="1">
      <alignment horizontal="center" vertical="center"/>
    </xf>
    <xf numFmtId="0" fontId="0" fillId="0" borderId="0" xfId="0" applyFont="1" applyAlignment="1">
      <alignment vertical="center" wrapText="1"/>
    </xf>
    <xf numFmtId="0" fontId="0" fillId="0" borderId="0" xfId="0" applyFont="1" applyFill="1" applyBorder="1" applyAlignment="1">
      <alignment vertical="center"/>
    </xf>
    <xf numFmtId="0" fontId="4" fillId="2" borderId="4" xfId="0" applyFont="1" applyFill="1" applyBorder="1" applyAlignment="1">
      <alignment horizontal="right" vertical="center" indent="1"/>
    </xf>
    <xf numFmtId="38" fontId="4" fillId="2" borderId="116" xfId="1" applyFont="1" applyFill="1" applyBorder="1" applyAlignment="1">
      <alignment horizontal="center" vertical="center"/>
    </xf>
    <xf numFmtId="38" fontId="4" fillId="2" borderId="123" xfId="1" applyFont="1" applyFill="1" applyBorder="1" applyAlignment="1">
      <alignment horizontal="center" vertical="center"/>
    </xf>
    <xf numFmtId="38" fontId="4" fillId="2" borderId="5" xfId="1" applyFont="1" applyFill="1" applyBorder="1" applyAlignment="1">
      <alignment horizontal="center" vertical="center"/>
    </xf>
    <xf numFmtId="38" fontId="4" fillId="2" borderId="43" xfId="1" applyFont="1" applyFill="1" applyBorder="1" applyAlignment="1">
      <alignment horizontal="center" vertical="center"/>
    </xf>
    <xf numFmtId="0" fontId="0" fillId="0" borderId="0" xfId="0" applyFont="1" applyBorder="1" applyAlignment="1">
      <alignment horizontal="center" vertical="center"/>
    </xf>
    <xf numFmtId="0" fontId="4" fillId="2" borderId="53" xfId="0" applyFont="1" applyFill="1" applyBorder="1" applyAlignment="1">
      <alignment horizontal="center" vertical="center"/>
    </xf>
    <xf numFmtId="182" fontId="4" fillId="2" borderId="116" xfId="1" applyNumberFormat="1" applyFont="1" applyFill="1" applyBorder="1" applyAlignment="1">
      <alignment horizontal="right" vertical="center"/>
    </xf>
    <xf numFmtId="182" fontId="4" fillId="2" borderId="123" xfId="1" applyNumberFormat="1" applyFont="1" applyFill="1" applyBorder="1" applyAlignment="1">
      <alignment horizontal="right" vertical="center"/>
    </xf>
    <xf numFmtId="182" fontId="4" fillId="2" borderId="11" xfId="1"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4" xfId="0" applyFont="1" applyFill="1" applyBorder="1" applyAlignment="1">
      <alignment horizontal="center" vertical="center"/>
    </xf>
    <xf numFmtId="0" fontId="14" fillId="0" borderId="0" xfId="0" applyFont="1" applyAlignment="1">
      <alignment vertical="center"/>
    </xf>
    <xf numFmtId="0" fontId="4" fillId="0" borderId="36" xfId="0" applyFont="1" applyBorder="1" applyAlignment="1">
      <alignment horizontal="center" vertical="center"/>
    </xf>
    <xf numFmtId="38" fontId="4" fillId="0" borderId="37" xfId="1" applyFont="1" applyBorder="1" applyAlignment="1">
      <alignment horizontal="center" vertical="center"/>
    </xf>
    <xf numFmtId="0" fontId="4" fillId="0" borderId="37" xfId="0" applyFont="1" applyBorder="1" applyAlignment="1">
      <alignment horizontal="center" vertical="center"/>
    </xf>
    <xf numFmtId="3" fontId="4" fillId="0" borderId="37" xfId="0" applyNumberFormat="1" applyFont="1" applyBorder="1" applyAlignment="1">
      <alignment horizontal="center" vertical="center"/>
    </xf>
    <xf numFmtId="3" fontId="4" fillId="0" borderId="38" xfId="0" applyNumberFormat="1" applyFont="1" applyBorder="1" applyAlignment="1">
      <alignment horizontal="center" vertical="center"/>
    </xf>
    <xf numFmtId="184" fontId="4" fillId="0" borderId="99" xfId="0" applyNumberFormat="1" applyFont="1" applyBorder="1" applyAlignment="1">
      <alignment horizontal="right" vertical="center"/>
    </xf>
    <xf numFmtId="0" fontId="8" fillId="0" borderId="8" xfId="0" applyFont="1" applyBorder="1" applyAlignment="1">
      <alignment horizontal="center" vertical="center"/>
    </xf>
    <xf numFmtId="0" fontId="4" fillId="0" borderId="5" xfId="0" applyFont="1" applyBorder="1" applyAlignment="1">
      <alignment horizontal="center" vertical="center"/>
    </xf>
    <xf numFmtId="38" fontId="4" fillId="0" borderId="43" xfId="1" applyFont="1" applyBorder="1" applyAlignment="1">
      <alignment horizontal="center" vertical="center"/>
    </xf>
    <xf numFmtId="0" fontId="4" fillId="0" borderId="43" xfId="0" applyFont="1" applyBorder="1" applyAlignment="1">
      <alignment horizontal="center" vertical="center"/>
    </xf>
    <xf numFmtId="3" fontId="4" fillId="0" borderId="43" xfId="0" applyNumberFormat="1" applyFont="1" applyBorder="1" applyAlignment="1">
      <alignment horizontal="center" vertical="center"/>
    </xf>
    <xf numFmtId="3" fontId="4" fillId="0" borderId="7" xfId="0" applyNumberFormat="1" applyFont="1" applyBorder="1" applyAlignment="1">
      <alignment horizontal="center" vertical="center"/>
    </xf>
    <xf numFmtId="184" fontId="4" fillId="0" borderId="101" xfId="0" applyNumberFormat="1" applyFont="1" applyBorder="1" applyAlignment="1">
      <alignment horizontal="right" vertical="center"/>
    </xf>
    <xf numFmtId="0" fontId="8"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102" xfId="0" applyFont="1" applyBorder="1" applyAlignment="1">
      <alignment horizontal="center" vertical="center"/>
    </xf>
    <xf numFmtId="0" fontId="3" fillId="0" borderId="0" xfId="0" applyFont="1" applyAlignment="1">
      <alignment horizontal="right" vertical="center"/>
    </xf>
    <xf numFmtId="0" fontId="4" fillId="2" borderId="129" xfId="0" applyFont="1" applyFill="1" applyBorder="1" applyAlignment="1">
      <alignment horizontal="center" vertical="center"/>
    </xf>
    <xf numFmtId="0" fontId="4" fillId="2" borderId="131"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34" xfId="0" applyFont="1" applyFill="1" applyBorder="1" applyAlignment="1">
      <alignment horizontal="center" vertical="center"/>
    </xf>
    <xf numFmtId="0" fontId="3" fillId="0" borderId="0" xfId="0" applyFont="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99"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5" xfId="0" applyFont="1" applyFill="1" applyBorder="1" applyAlignment="1">
      <alignment horizontal="center" vertical="center"/>
    </xf>
    <xf numFmtId="0" fontId="4" fillId="2" borderId="31" xfId="0" applyFont="1" applyFill="1" applyBorder="1" applyAlignment="1">
      <alignment horizontal="right" vertical="center"/>
    </xf>
    <xf numFmtId="0" fontId="3" fillId="2" borderId="0" xfId="0" applyFont="1" applyFill="1" applyAlignment="1">
      <alignment horizontal="right"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wrapText="1"/>
    </xf>
    <xf numFmtId="0" fontId="4" fillId="2" borderId="0" xfId="0" applyFont="1" applyFill="1" applyBorder="1" applyAlignment="1">
      <alignment horizontal="left" vertical="top" wrapText="1"/>
    </xf>
    <xf numFmtId="0" fontId="4" fillId="2" borderId="0" xfId="0" applyFont="1" applyFill="1" applyBorder="1" applyAlignment="1">
      <alignment horizontal="left" wrapText="1"/>
    </xf>
    <xf numFmtId="177" fontId="4" fillId="2" borderId="84" xfId="1" applyNumberFormat="1" applyFont="1" applyFill="1" applyBorder="1" applyAlignment="1">
      <alignment horizontal="center" vertical="center"/>
    </xf>
    <xf numFmtId="177" fontId="4" fillId="2" borderId="36" xfId="1" applyNumberFormat="1" applyFont="1" applyFill="1" applyBorder="1" applyAlignment="1">
      <alignment horizontal="center" vertical="center"/>
    </xf>
    <xf numFmtId="177" fontId="4" fillId="2" borderId="37" xfId="1" applyNumberFormat="1" applyFont="1" applyFill="1" applyBorder="1" applyAlignment="1">
      <alignment horizontal="center" vertical="center"/>
    </xf>
    <xf numFmtId="177" fontId="4" fillId="2" borderId="43" xfId="1" applyNumberFormat="1" applyFont="1" applyFill="1" applyBorder="1" applyAlignment="1">
      <alignment horizontal="center" vertical="center"/>
    </xf>
    <xf numFmtId="177" fontId="4" fillId="2" borderId="38" xfId="1" applyNumberFormat="1" applyFont="1" applyFill="1" applyBorder="1" applyAlignment="1">
      <alignment horizontal="center" vertical="center"/>
    </xf>
    <xf numFmtId="177" fontId="4" fillId="2" borderId="113" xfId="1" applyNumberFormat="1" applyFont="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7" xfId="1" applyNumberFormat="1" applyFont="1" applyFill="1" applyBorder="1" applyAlignment="1">
      <alignment horizontal="center" vertical="center"/>
    </xf>
    <xf numFmtId="0" fontId="8" fillId="2" borderId="45" xfId="0" applyFont="1" applyFill="1" applyBorder="1" applyAlignment="1">
      <alignment horizontal="right" vertical="center"/>
    </xf>
    <xf numFmtId="0" fontId="0" fillId="2" borderId="136" xfId="0" applyFont="1" applyFill="1" applyBorder="1" applyAlignment="1">
      <alignment horizontal="center" vertical="center"/>
    </xf>
    <xf numFmtId="0" fontId="0" fillId="2" borderId="17" xfId="0" applyFont="1" applyFill="1" applyBorder="1" applyAlignment="1">
      <alignment horizontal="center" vertical="center"/>
    </xf>
    <xf numFmtId="0" fontId="6" fillId="2" borderId="62" xfId="0" applyFont="1" applyFill="1" applyBorder="1" applyAlignment="1">
      <alignment horizontal="center" vertical="center" wrapText="1"/>
    </xf>
    <xf numFmtId="0" fontId="11" fillId="2" borderId="62"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0" xfId="0" applyFont="1" applyAlignment="1">
      <alignment horizontal="left" vertical="center"/>
    </xf>
    <xf numFmtId="0" fontId="0" fillId="2" borderId="0" xfId="0" applyFont="1" applyFill="1" applyAlignment="1">
      <alignment horizontal="left" vertical="center"/>
    </xf>
    <xf numFmtId="0" fontId="4" fillId="2" borderId="21" xfId="0" applyFont="1" applyFill="1" applyBorder="1" applyAlignment="1">
      <alignment horizontal="center" vertical="center"/>
    </xf>
    <xf numFmtId="0" fontId="4" fillId="2" borderId="88" xfId="0" applyFont="1" applyFill="1" applyBorder="1" applyAlignment="1">
      <alignment horizontal="center" vertical="center"/>
    </xf>
    <xf numFmtId="0" fontId="8" fillId="2" borderId="71" xfId="0" applyFont="1" applyFill="1" applyBorder="1" applyAlignment="1">
      <alignment horizontal="right" vertical="center" indent="1"/>
    </xf>
    <xf numFmtId="181" fontId="9" fillId="2" borderId="2" xfId="0" applyNumberFormat="1" applyFont="1" applyFill="1" applyBorder="1" applyAlignment="1">
      <alignment horizontal="right" vertical="center"/>
    </xf>
    <xf numFmtId="181" fontId="9" fillId="2" borderId="5" xfId="0" applyNumberFormat="1" applyFont="1" applyFill="1" applyBorder="1" applyAlignment="1">
      <alignment horizontal="right" vertical="center"/>
    </xf>
    <xf numFmtId="181" fontId="9" fillId="2" borderId="24" xfId="0" applyNumberFormat="1" applyFont="1" applyFill="1" applyBorder="1" applyAlignment="1">
      <alignment horizontal="right" vertical="center"/>
    </xf>
    <xf numFmtId="177" fontId="9" fillId="0" borderId="35" xfId="1" applyNumberFormat="1" applyFont="1" applyFill="1" applyBorder="1" applyAlignment="1">
      <alignment horizontal="center" vertical="center"/>
    </xf>
    <xf numFmtId="177" fontId="9" fillId="0" borderId="33" xfId="1" applyNumberFormat="1" applyFont="1" applyFill="1" applyBorder="1" applyAlignment="1">
      <alignment horizontal="center" vertical="center"/>
    </xf>
    <xf numFmtId="0" fontId="9" fillId="0" borderId="61" xfId="0" applyFont="1" applyFill="1" applyBorder="1" applyAlignment="1">
      <alignment horizontal="distributed" vertical="center"/>
    </xf>
    <xf numFmtId="0" fontId="9" fillId="0" borderId="59" xfId="0" applyFont="1" applyFill="1" applyBorder="1" applyAlignment="1">
      <alignment horizontal="distributed" vertical="center"/>
    </xf>
    <xf numFmtId="0" fontId="9" fillId="0" borderId="59" xfId="0" applyFont="1" applyFill="1" applyBorder="1" applyAlignment="1">
      <alignment horizontal="distributed" vertical="center" wrapText="1"/>
    </xf>
    <xf numFmtId="0" fontId="17" fillId="0" borderId="0" xfId="0" applyFont="1" applyFill="1" applyAlignment="1">
      <alignment horizontal="left" vertical="center"/>
    </xf>
    <xf numFmtId="177" fontId="9" fillId="2" borderId="7" xfId="0" applyNumberFormat="1" applyFont="1" applyFill="1" applyBorder="1" applyAlignment="1">
      <alignment horizontal="right" vertical="center"/>
    </xf>
    <xf numFmtId="177" fontId="9" fillId="2" borderId="43" xfId="0" applyNumberFormat="1" applyFont="1" applyFill="1" applyBorder="1" applyAlignment="1">
      <alignment horizontal="right" vertical="center"/>
    </xf>
    <xf numFmtId="177" fontId="9" fillId="2" borderId="5" xfId="0" applyNumberFormat="1" applyFont="1" applyFill="1" applyBorder="1" applyAlignment="1">
      <alignment horizontal="right" vertical="center"/>
    </xf>
    <xf numFmtId="177" fontId="9" fillId="2" borderId="101" xfId="0" applyNumberFormat="1" applyFont="1" applyFill="1" applyBorder="1" applyAlignment="1">
      <alignment horizontal="right" vertical="center"/>
    </xf>
    <xf numFmtId="0" fontId="0" fillId="0" borderId="0" xfId="0" applyFont="1" applyBorder="1" applyAlignment="1">
      <alignment vertical="center"/>
    </xf>
    <xf numFmtId="0" fontId="4" fillId="2" borderId="1" xfId="0" applyFont="1" applyFill="1" applyBorder="1" applyAlignment="1">
      <alignment horizontal="right" vertical="center"/>
    </xf>
    <xf numFmtId="178" fontId="4" fillId="2" borderId="138" xfId="0" applyNumberFormat="1" applyFont="1" applyFill="1" applyBorder="1" applyAlignment="1">
      <alignment horizontal="right" vertical="center"/>
    </xf>
    <xf numFmtId="178" fontId="4" fillId="2" borderId="139" xfId="0" applyNumberFormat="1" applyFont="1" applyFill="1" applyBorder="1" applyAlignment="1">
      <alignment horizontal="right" vertical="center"/>
    </xf>
    <xf numFmtId="178" fontId="9" fillId="2" borderId="139" xfId="0" applyNumberFormat="1" applyFont="1" applyFill="1" applyBorder="1" applyAlignment="1">
      <alignment horizontal="right" vertical="center"/>
    </xf>
    <xf numFmtId="178" fontId="8" fillId="2" borderId="138" xfId="0" applyNumberFormat="1" applyFont="1" applyFill="1" applyBorder="1" applyAlignment="1">
      <alignment horizontal="right" vertical="center"/>
    </xf>
    <xf numFmtId="178" fontId="8" fillId="2" borderId="139" xfId="0" applyNumberFormat="1" applyFont="1" applyFill="1" applyBorder="1" applyAlignment="1">
      <alignment horizontal="right" vertical="center"/>
    </xf>
    <xf numFmtId="182" fontId="4" fillId="2" borderId="140" xfId="1" applyNumberFormat="1" applyFont="1" applyFill="1" applyBorder="1" applyAlignment="1">
      <alignment horizontal="right" vertical="center"/>
    </xf>
    <xf numFmtId="182" fontId="4" fillId="2" borderId="141" xfId="1" applyNumberFormat="1" applyFont="1" applyFill="1" applyBorder="1" applyAlignment="1">
      <alignment horizontal="right" vertical="center"/>
    </xf>
    <xf numFmtId="182" fontId="4" fillId="2" borderId="44" xfId="1" applyNumberFormat="1" applyFont="1" applyFill="1" applyBorder="1" applyAlignment="1">
      <alignment horizontal="right" vertical="center"/>
    </xf>
    <xf numFmtId="0" fontId="8" fillId="0" borderId="21" xfId="0" applyFont="1" applyBorder="1" applyAlignment="1">
      <alignment horizontal="center" vertical="center"/>
    </xf>
    <xf numFmtId="0" fontId="8" fillId="2" borderId="21" xfId="0" applyFont="1" applyFill="1" applyBorder="1" applyAlignment="1">
      <alignment horizontal="right" vertical="center"/>
    </xf>
    <xf numFmtId="181" fontId="4" fillId="0" borderId="37" xfId="0" applyNumberFormat="1" applyFont="1" applyBorder="1" applyAlignment="1">
      <alignment horizontal="right" vertical="center"/>
    </xf>
    <xf numFmtId="181" fontId="4" fillId="0" borderId="36" xfId="0" applyNumberFormat="1" applyFont="1" applyBorder="1" applyAlignment="1">
      <alignment horizontal="right" vertical="center"/>
    </xf>
    <xf numFmtId="181" fontId="9" fillId="2" borderId="36" xfId="0" applyNumberFormat="1" applyFont="1" applyFill="1" applyBorder="1" applyAlignment="1">
      <alignment horizontal="right" vertical="center"/>
    </xf>
    <xf numFmtId="182" fontId="4" fillId="0" borderId="79" xfId="1" applyNumberFormat="1" applyFont="1" applyFill="1" applyBorder="1" applyAlignment="1">
      <alignment horizontal="right" vertical="center"/>
    </xf>
    <xf numFmtId="182" fontId="4" fillId="0" borderId="118" xfId="1" applyNumberFormat="1" applyFont="1" applyFill="1" applyBorder="1" applyAlignment="1">
      <alignment horizontal="right" vertical="center"/>
    </xf>
    <xf numFmtId="182" fontId="4" fillId="0" borderId="33" xfId="1" applyNumberFormat="1" applyFont="1" applyFill="1" applyBorder="1" applyAlignment="1">
      <alignment horizontal="right" vertical="center"/>
    </xf>
    <xf numFmtId="182" fontId="4" fillId="0" borderId="2" xfId="1" applyNumberFormat="1" applyFont="1" applyFill="1" applyBorder="1" applyAlignment="1">
      <alignment horizontal="right" vertical="center"/>
    </xf>
    <xf numFmtId="182" fontId="4" fillId="0" borderId="35" xfId="1" applyNumberFormat="1" applyFont="1" applyFill="1" applyBorder="1" applyAlignment="1">
      <alignment horizontal="right" vertical="center"/>
    </xf>
    <xf numFmtId="182" fontId="4" fillId="0" borderId="34" xfId="1" applyNumberFormat="1" applyFont="1" applyFill="1" applyBorder="1" applyAlignment="1">
      <alignment horizontal="right" vertical="center"/>
    </xf>
    <xf numFmtId="182" fontId="4" fillId="0" borderId="112" xfId="1" applyNumberFormat="1" applyFont="1" applyFill="1" applyBorder="1" applyAlignment="1">
      <alignment horizontal="right" vertical="center"/>
    </xf>
    <xf numFmtId="177" fontId="9" fillId="0" borderId="2" xfId="1" applyNumberFormat="1" applyFont="1" applyFill="1" applyBorder="1" applyAlignment="1">
      <alignment horizontal="center" vertical="center"/>
    </xf>
    <xf numFmtId="177" fontId="9" fillId="0" borderId="112" xfId="1" applyNumberFormat="1" applyFont="1" applyFill="1" applyBorder="1" applyAlignment="1">
      <alignment horizontal="center" vertical="center"/>
    </xf>
    <xf numFmtId="177" fontId="9" fillId="0" borderId="5" xfId="0" applyNumberFormat="1" applyFont="1" applyFill="1" applyBorder="1" applyAlignment="1">
      <alignment horizontal="right" vertical="center"/>
    </xf>
    <xf numFmtId="177" fontId="4" fillId="0" borderId="14" xfId="1" applyNumberFormat="1" applyFont="1" applyFill="1" applyBorder="1" applyAlignment="1">
      <alignment horizontal="right" vertical="center"/>
    </xf>
    <xf numFmtId="177" fontId="4" fillId="0" borderId="12" xfId="1" applyNumberFormat="1" applyFont="1" applyFill="1" applyBorder="1" applyAlignment="1">
      <alignment horizontal="right" vertical="center"/>
    </xf>
    <xf numFmtId="177" fontId="4" fillId="0" borderId="5" xfId="1" applyNumberFormat="1" applyFont="1" applyFill="1" applyBorder="1" applyAlignment="1">
      <alignment horizontal="right" vertical="center"/>
    </xf>
    <xf numFmtId="177" fontId="4" fillId="0" borderId="2" xfId="1" applyNumberFormat="1" applyFont="1" applyFill="1" applyBorder="1" applyAlignment="1">
      <alignment horizontal="right" vertical="center"/>
    </xf>
    <xf numFmtId="38" fontId="4" fillId="0" borderId="35" xfId="1" applyFont="1" applyFill="1" applyBorder="1" applyAlignment="1">
      <alignment horizontal="right" vertical="center" indent="1"/>
    </xf>
    <xf numFmtId="38" fontId="4" fillId="0" borderId="34" xfId="1" applyFont="1" applyFill="1" applyBorder="1" applyAlignment="1">
      <alignment horizontal="right" vertical="center" indent="1"/>
    </xf>
    <xf numFmtId="38" fontId="4" fillId="0" borderId="4" xfId="1" applyFont="1" applyFill="1" applyBorder="1" applyAlignment="1">
      <alignment horizontal="right" vertical="center" indent="1"/>
    </xf>
    <xf numFmtId="38" fontId="4" fillId="0" borderId="33" xfId="1" applyFont="1" applyFill="1" applyBorder="1" applyAlignment="1">
      <alignment horizontal="right" vertical="center" indent="1"/>
    </xf>
    <xf numFmtId="38" fontId="4" fillId="0" borderId="2" xfId="1" applyFont="1" applyFill="1" applyBorder="1" applyAlignment="1">
      <alignment horizontal="right" vertical="center" indent="1"/>
    </xf>
    <xf numFmtId="0" fontId="11" fillId="2" borderId="87" xfId="0" applyFont="1" applyFill="1" applyBorder="1" applyAlignment="1">
      <alignment vertical="center"/>
    </xf>
    <xf numFmtId="0" fontId="11" fillId="2" borderId="142" xfId="0" applyFont="1" applyFill="1" applyBorder="1" applyAlignment="1">
      <alignment vertical="center"/>
    </xf>
    <xf numFmtId="0" fontId="11" fillId="2" borderId="143" xfId="0" applyFont="1" applyFill="1" applyBorder="1" applyAlignment="1">
      <alignment horizontal="center" vertical="center" wrapText="1" justifyLastLine="1"/>
    </xf>
    <xf numFmtId="0" fontId="11" fillId="2" borderId="146" xfId="0" applyFont="1" applyFill="1" applyBorder="1" applyAlignment="1">
      <alignment horizontal="center" vertical="center" justifyLastLine="1"/>
    </xf>
    <xf numFmtId="0" fontId="11" fillId="2" borderId="85" xfId="0" applyFont="1" applyFill="1" applyBorder="1" applyAlignment="1">
      <alignment horizontal="center" vertical="center" justifyLastLine="1"/>
    </xf>
    <xf numFmtId="0" fontId="11" fillId="2" borderId="146" xfId="0" applyFont="1" applyFill="1" applyBorder="1" applyAlignment="1">
      <alignment horizontal="center" vertical="center" wrapText="1" justifyLastLine="1"/>
    </xf>
    <xf numFmtId="0" fontId="11" fillId="2" borderId="85" xfId="0" applyFont="1" applyFill="1" applyBorder="1" applyAlignment="1">
      <alignment horizontal="center" vertical="center" wrapText="1" justifyLastLine="1"/>
    </xf>
    <xf numFmtId="0" fontId="11" fillId="2" borderId="147" xfId="0" applyFont="1" applyFill="1" applyBorder="1" applyAlignment="1">
      <alignment horizontal="center" vertical="center" justifyLastLine="1"/>
    </xf>
    <xf numFmtId="0" fontId="11" fillId="2" borderId="85" xfId="0" applyFont="1" applyFill="1" applyBorder="1" applyAlignment="1">
      <alignment horizontal="center" vertical="center"/>
    </xf>
    <xf numFmtId="38" fontId="3" fillId="2" borderId="148" xfId="2" applyFont="1" applyFill="1" applyBorder="1" applyAlignment="1">
      <alignment horizontal="center" vertical="center"/>
    </xf>
    <xf numFmtId="186" fontId="3" fillId="2" borderId="149" xfId="0" applyNumberFormat="1" applyFont="1" applyFill="1" applyBorder="1" applyAlignment="1">
      <alignment horizontal="center" vertical="center"/>
    </xf>
    <xf numFmtId="38" fontId="0" fillId="2" borderId="150" xfId="2" applyFont="1" applyFill="1" applyBorder="1" applyAlignment="1">
      <alignment horizontal="center" vertical="center"/>
    </xf>
    <xf numFmtId="38" fontId="3" fillId="2" borderId="71" xfId="2" applyFont="1" applyFill="1" applyBorder="1" applyAlignment="1">
      <alignment horizontal="center" vertical="center"/>
    </xf>
    <xf numFmtId="38" fontId="0" fillId="2" borderId="151" xfId="2" applyFont="1" applyFill="1" applyBorder="1" applyAlignment="1">
      <alignment horizontal="center" vertical="center"/>
    </xf>
    <xf numFmtId="183" fontId="3" fillId="2" borderId="82" xfId="0" applyNumberFormat="1" applyFont="1" applyFill="1" applyBorder="1" applyAlignment="1">
      <alignment horizontal="center" vertical="center"/>
    </xf>
    <xf numFmtId="38" fontId="3" fillId="2" borderId="150" xfId="2" applyFont="1" applyFill="1" applyBorder="1" applyAlignment="1">
      <alignment horizontal="center" vertical="center"/>
    </xf>
    <xf numFmtId="38" fontId="3" fillId="2" borderId="9" xfId="2" applyFont="1" applyFill="1" applyBorder="1" applyAlignment="1">
      <alignment horizontal="center" vertical="center"/>
    </xf>
    <xf numFmtId="178" fontId="0" fillId="0" borderId="152" xfId="0" applyNumberFormat="1" applyFont="1" applyFill="1" applyBorder="1" applyAlignment="1">
      <alignment horizontal="center" vertical="center"/>
    </xf>
    <xf numFmtId="181" fontId="4" fillId="0" borderId="153" xfId="0" applyNumberFormat="1" applyFont="1" applyBorder="1" applyAlignment="1">
      <alignment horizontal="right" vertical="center"/>
    </xf>
    <xf numFmtId="181" fontId="4" fillId="0" borderId="154" xfId="0" applyNumberFormat="1" applyFont="1" applyBorder="1" applyAlignment="1">
      <alignment horizontal="right" vertical="center"/>
    </xf>
    <xf numFmtId="181" fontId="4" fillId="0" borderId="155" xfId="0" applyNumberFormat="1" applyFont="1" applyBorder="1" applyAlignment="1">
      <alignment horizontal="right" vertical="center"/>
    </xf>
    <xf numFmtId="181" fontId="9" fillId="2" borderId="154" xfId="0" applyNumberFormat="1" applyFont="1" applyFill="1" applyBorder="1" applyAlignment="1">
      <alignment horizontal="right" vertical="center"/>
    </xf>
    <xf numFmtId="0" fontId="8" fillId="2" borderId="0" xfId="0" applyFont="1" applyFill="1" applyBorder="1" applyAlignment="1">
      <alignment horizontal="center" vertical="center"/>
    </xf>
    <xf numFmtId="177" fontId="9" fillId="0" borderId="9" xfId="0" applyNumberFormat="1" applyFont="1" applyFill="1" applyBorder="1" applyAlignment="1">
      <alignment horizontal="right" vertical="center"/>
    </xf>
    <xf numFmtId="177" fontId="9" fillId="0" borderId="44" xfId="0" applyNumberFormat="1" applyFont="1" applyFill="1" applyBorder="1" applyAlignment="1">
      <alignment horizontal="right" vertical="center"/>
    </xf>
    <xf numFmtId="0" fontId="4" fillId="2" borderId="88" xfId="0" applyFont="1" applyFill="1" applyBorder="1" applyAlignment="1">
      <alignment horizontal="right" vertical="center" indent="1"/>
    </xf>
    <xf numFmtId="0" fontId="4" fillId="2" borderId="21" xfId="0" applyFont="1" applyFill="1" applyBorder="1" applyAlignment="1">
      <alignment horizontal="right" vertical="center" indent="1"/>
    </xf>
    <xf numFmtId="0" fontId="4" fillId="2" borderId="38" xfId="0" applyFont="1" applyFill="1" applyBorder="1" applyAlignment="1">
      <alignment horizontal="right" vertical="center" indent="1"/>
    </xf>
    <xf numFmtId="0" fontId="8" fillId="0" borderId="100" xfId="0" applyFont="1" applyBorder="1" applyAlignment="1">
      <alignment horizontal="center" vertical="center"/>
    </xf>
    <xf numFmtId="0" fontId="8" fillId="2" borderId="100" xfId="0"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64" xfId="0" applyNumberFormat="1" applyFont="1" applyFill="1" applyBorder="1" applyAlignment="1">
      <alignment horizontal="right" vertical="center"/>
    </xf>
    <xf numFmtId="181" fontId="9" fillId="0" borderId="12"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64" xfId="0" applyNumberFormat="1" applyFont="1" applyFill="1" applyBorder="1" applyAlignment="1">
      <alignment horizontal="right" vertical="center"/>
    </xf>
    <xf numFmtId="181" fontId="9" fillId="0" borderId="12"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1" fontId="9" fillId="0" borderId="36" xfId="0" applyNumberFormat="1" applyFont="1" applyFill="1" applyBorder="1" applyAlignment="1">
      <alignment horizontal="right" vertical="center"/>
    </xf>
    <xf numFmtId="181" fontId="9" fillId="0" borderId="155"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64" xfId="0" applyNumberFormat="1" applyFont="1" applyFill="1" applyBorder="1" applyAlignment="1">
      <alignment horizontal="right" vertical="center"/>
    </xf>
    <xf numFmtId="181" fontId="9" fillId="0" borderId="12"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64" xfId="0" applyNumberFormat="1" applyFont="1" applyFill="1" applyBorder="1" applyAlignment="1">
      <alignment horizontal="right" vertical="center"/>
    </xf>
    <xf numFmtId="181" fontId="9" fillId="0" borderId="12"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5" xfId="0" applyNumberFormat="1" applyFont="1" applyFill="1" applyBorder="1" applyAlignment="1">
      <alignment horizontal="right" vertical="center"/>
    </xf>
    <xf numFmtId="181" fontId="4" fillId="0" borderId="12" xfId="0" applyNumberFormat="1" applyFont="1" applyFill="1" applyBorder="1" applyAlignment="1">
      <alignment horizontal="right" vertical="center"/>
    </xf>
    <xf numFmtId="181" fontId="4" fillId="0" borderId="64" xfId="0" applyNumberFormat="1" applyFont="1" applyFill="1" applyBorder="1" applyAlignment="1">
      <alignment horizontal="right" vertical="center"/>
    </xf>
    <xf numFmtId="181" fontId="4" fillId="0" borderId="24"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64" xfId="0" applyNumberFormat="1" applyFont="1" applyFill="1" applyBorder="1" applyAlignment="1">
      <alignment horizontal="right" vertical="center"/>
    </xf>
    <xf numFmtId="181" fontId="9" fillId="0" borderId="12"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181" fontId="9" fillId="0" borderId="64" xfId="0" applyNumberFormat="1" applyFont="1" applyFill="1" applyBorder="1" applyAlignment="1">
      <alignment horizontal="right" vertical="center"/>
    </xf>
    <xf numFmtId="181" fontId="9" fillId="0" borderId="12" xfId="0" applyNumberFormat="1" applyFont="1" applyFill="1" applyBorder="1" applyAlignment="1">
      <alignment horizontal="right" vertical="center"/>
    </xf>
    <xf numFmtId="181" fontId="9" fillId="0" borderId="5" xfId="0" applyNumberFormat="1" applyFont="1" applyFill="1" applyBorder="1" applyAlignment="1">
      <alignment horizontal="right" vertical="center"/>
    </xf>
    <xf numFmtId="181" fontId="9" fillId="0" borderId="2" xfId="0" applyNumberFormat="1" applyFont="1" applyFill="1" applyBorder="1" applyAlignment="1">
      <alignment horizontal="right" vertical="center"/>
    </xf>
    <xf numFmtId="182" fontId="4" fillId="0" borderId="33" xfId="1" applyNumberFormat="1" applyFont="1" applyFill="1" applyBorder="1" applyAlignment="1">
      <alignment horizontal="right" vertical="center"/>
    </xf>
    <xf numFmtId="182" fontId="4" fillId="0" borderId="2" xfId="1" applyNumberFormat="1" applyFont="1" applyFill="1" applyBorder="1" applyAlignment="1">
      <alignment horizontal="right" vertical="center"/>
    </xf>
    <xf numFmtId="182" fontId="4" fillId="0" borderId="35" xfId="1" applyNumberFormat="1" applyFont="1" applyFill="1" applyBorder="1" applyAlignment="1">
      <alignment horizontal="right" vertical="center"/>
    </xf>
    <xf numFmtId="182" fontId="4" fillId="0" borderId="4" xfId="1" applyNumberFormat="1" applyFont="1" applyFill="1" applyBorder="1" applyAlignment="1">
      <alignment horizontal="right" vertical="center"/>
    </xf>
    <xf numFmtId="187" fontId="0" fillId="0" borderId="80" xfId="0" applyNumberFormat="1" applyFont="1" applyFill="1" applyBorder="1" applyAlignment="1">
      <alignment horizontal="center" vertical="center"/>
    </xf>
    <xf numFmtId="38" fontId="0" fillId="0" borderId="22" xfId="2" applyFont="1" applyFill="1" applyBorder="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Border="1" applyAlignment="1">
      <alignment horizontal="right" vertical="center"/>
    </xf>
    <xf numFmtId="178" fontId="9" fillId="0" borderId="14" xfId="0" applyNumberFormat="1" applyFont="1" applyFill="1" applyBorder="1" applyAlignment="1">
      <alignment horizontal="right" vertical="center"/>
    </xf>
    <xf numFmtId="178" fontId="9" fillId="0" borderId="139" xfId="0" applyNumberFormat="1" applyFont="1" applyFill="1" applyBorder="1" applyAlignment="1">
      <alignment horizontal="right" vertical="center"/>
    </xf>
    <xf numFmtId="178" fontId="9" fillId="0" borderId="5" xfId="0" applyNumberFormat="1" applyFont="1" applyFill="1" applyBorder="1" applyAlignment="1">
      <alignment horizontal="right" vertical="center"/>
    </xf>
    <xf numFmtId="178" fontId="9" fillId="0" borderId="2" xfId="0" applyNumberFormat="1" applyFont="1" applyFill="1" applyBorder="1" applyAlignment="1">
      <alignment horizontal="right" vertical="center"/>
    </xf>
    <xf numFmtId="178" fontId="9" fillId="0" borderId="2" xfId="0" applyNumberFormat="1" applyFont="1" applyFill="1" applyBorder="1" applyAlignment="1">
      <alignment horizontal="right" vertical="center"/>
    </xf>
    <xf numFmtId="178" fontId="9" fillId="0" borderId="98" xfId="0" applyNumberFormat="1" applyFont="1" applyFill="1" applyBorder="1" applyAlignment="1">
      <alignment horizontal="right" vertical="center"/>
    </xf>
    <xf numFmtId="178" fontId="9" fillId="0" borderId="4" xfId="0" applyNumberFormat="1" applyFont="1" applyFill="1" applyBorder="1" applyAlignment="1">
      <alignment horizontal="right" vertical="center"/>
    </xf>
    <xf numFmtId="178" fontId="9" fillId="0" borderId="33" xfId="0" applyNumberFormat="1" applyFont="1" applyFill="1" applyBorder="1" applyAlignment="1">
      <alignment horizontal="right" vertical="center"/>
    </xf>
    <xf numFmtId="178" fontId="8" fillId="0" borderId="5"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8" fillId="0" borderId="139" xfId="0" applyNumberFormat="1" applyFont="1" applyFill="1" applyBorder="1" applyAlignment="1">
      <alignment horizontal="right" vertical="center"/>
    </xf>
    <xf numFmtId="177" fontId="9" fillId="0" borderId="101" xfId="1" applyNumberFormat="1" applyFont="1" applyFill="1" applyBorder="1" applyAlignment="1">
      <alignment horizontal="right" vertical="center"/>
    </xf>
    <xf numFmtId="177" fontId="9" fillId="0" borderId="7" xfId="0" applyNumberFormat="1" applyFont="1" applyFill="1" applyBorder="1" applyAlignment="1">
      <alignment horizontal="right" vertical="center"/>
    </xf>
    <xf numFmtId="177" fontId="9" fillId="0" borderId="43" xfId="0" applyNumberFormat="1" applyFont="1" applyFill="1" applyBorder="1" applyAlignment="1">
      <alignment horizontal="right" vertical="center"/>
    </xf>
    <xf numFmtId="177" fontId="9" fillId="0" borderId="5" xfId="0" applyNumberFormat="1" applyFont="1" applyFill="1" applyBorder="1" applyAlignment="1">
      <alignment horizontal="right" vertical="center"/>
    </xf>
    <xf numFmtId="177" fontId="4" fillId="2" borderId="5" xfId="1" applyNumberFormat="1" applyFont="1" applyFill="1" applyBorder="1" applyAlignment="1">
      <alignment horizontal="right" vertical="center"/>
    </xf>
    <xf numFmtId="177" fontId="4" fillId="2" borderId="43" xfId="0" applyNumberFormat="1" applyFont="1" applyFill="1" applyBorder="1" applyAlignment="1">
      <alignment horizontal="right" vertical="center"/>
    </xf>
    <xf numFmtId="177" fontId="4" fillId="2" borderId="7" xfId="0" applyNumberFormat="1" applyFont="1" applyFill="1" applyBorder="1" applyAlignment="1">
      <alignment horizontal="right" vertical="center"/>
    </xf>
    <xf numFmtId="177" fontId="4" fillId="2" borderId="101" xfId="1" applyNumberFormat="1" applyFont="1" applyFill="1" applyBorder="1" applyAlignment="1">
      <alignment horizontal="right" vertical="center"/>
    </xf>
    <xf numFmtId="177" fontId="4" fillId="2" borderId="5" xfId="0" applyNumberFormat="1" applyFont="1" applyFill="1" applyBorder="1" applyAlignment="1">
      <alignment horizontal="right" vertical="center"/>
    </xf>
    <xf numFmtId="177" fontId="4" fillId="2" borderId="43" xfId="1" applyNumberFormat="1" applyFont="1" applyFill="1" applyBorder="1" applyAlignment="1">
      <alignment horizontal="right" vertical="center"/>
    </xf>
    <xf numFmtId="177" fontId="4" fillId="2" borderId="7" xfId="1" applyNumberFormat="1" applyFont="1" applyFill="1" applyBorder="1" applyAlignment="1">
      <alignment horizontal="right" vertical="center"/>
    </xf>
    <xf numFmtId="177" fontId="4" fillId="2" borderId="107" xfId="0" applyNumberFormat="1" applyFont="1" applyFill="1" applyBorder="1" applyAlignment="1">
      <alignment horizontal="right" vertical="center"/>
    </xf>
    <xf numFmtId="177" fontId="4" fillId="2" borderId="110" xfId="0" applyNumberFormat="1" applyFont="1" applyFill="1" applyBorder="1" applyAlignment="1">
      <alignment horizontal="right" vertical="center"/>
    </xf>
    <xf numFmtId="177" fontId="4" fillId="2" borderId="108" xfId="0" applyNumberFormat="1" applyFont="1" applyFill="1" applyBorder="1" applyAlignment="1">
      <alignment horizontal="right" vertical="center"/>
    </xf>
    <xf numFmtId="177" fontId="4" fillId="2" borderId="109" xfId="0" applyNumberFormat="1" applyFont="1" applyFill="1" applyBorder="1" applyAlignment="1">
      <alignment horizontal="right" vertical="center"/>
    </xf>
    <xf numFmtId="177" fontId="4" fillId="2" borderId="98" xfId="1" applyNumberFormat="1" applyFont="1" applyFill="1" applyBorder="1" applyAlignment="1">
      <alignment horizontal="right" vertical="center"/>
    </xf>
    <xf numFmtId="177" fontId="4" fillId="2" borderId="106" xfId="0" applyNumberFormat="1" applyFont="1" applyFill="1" applyBorder="1" applyAlignment="1">
      <alignment horizontal="right" vertical="center"/>
    </xf>
    <xf numFmtId="177" fontId="4" fillId="2" borderId="33" xfId="0" applyNumberFormat="1" applyFont="1" applyFill="1" applyBorder="1" applyAlignment="1">
      <alignment horizontal="right" vertical="center"/>
    </xf>
    <xf numFmtId="177" fontId="4" fillId="2" borderId="105" xfId="0" applyNumberFormat="1" applyFont="1" applyFill="1" applyBorder="1" applyAlignment="1">
      <alignment horizontal="right" vertical="center"/>
    </xf>
    <xf numFmtId="177" fontId="4" fillId="2" borderId="2" xfId="0" applyNumberFormat="1" applyFont="1" applyFill="1" applyBorder="1" applyAlignment="1">
      <alignment horizontal="right" vertical="center"/>
    </xf>
    <xf numFmtId="0" fontId="9" fillId="2" borderId="129" xfId="0" applyFont="1" applyFill="1" applyBorder="1" applyAlignment="1">
      <alignment horizontal="center" vertical="center"/>
    </xf>
    <xf numFmtId="0" fontId="9" fillId="2" borderId="126" xfId="0" applyFont="1" applyFill="1" applyBorder="1" applyAlignment="1">
      <alignment horizontal="center" vertical="center"/>
    </xf>
    <xf numFmtId="178" fontId="8" fillId="2" borderId="14" xfId="0" applyNumberFormat="1" applyFont="1" applyFill="1" applyBorder="1" applyAlignment="1">
      <alignment horizontal="right" vertical="center"/>
    </xf>
    <xf numFmtId="178" fontId="8" fillId="0" borderId="5" xfId="0" applyNumberFormat="1" applyFont="1" applyFill="1" applyBorder="1" applyAlignment="1">
      <alignment horizontal="right" vertical="center"/>
    </xf>
    <xf numFmtId="38" fontId="9" fillId="0" borderId="33" xfId="1" applyFont="1" applyFill="1" applyBorder="1" applyAlignment="1">
      <alignment horizontal="center" vertical="center"/>
    </xf>
    <xf numFmtId="38" fontId="9" fillId="0" borderId="2" xfId="1" applyFont="1" applyFill="1" applyBorder="1" applyAlignment="1">
      <alignment horizontal="center" vertical="center"/>
    </xf>
    <xf numFmtId="0" fontId="8" fillId="2" borderId="21" xfId="0" applyFont="1" applyFill="1" applyBorder="1" applyAlignment="1">
      <alignment horizontal="center" vertical="center"/>
    </xf>
    <xf numFmtId="0" fontId="8" fillId="2" borderId="100" xfId="0" applyFont="1" applyFill="1" applyBorder="1" applyAlignment="1">
      <alignment horizontal="center" vertical="center"/>
    </xf>
    <xf numFmtId="0" fontId="9" fillId="0" borderId="27" xfId="0" applyFont="1" applyFill="1" applyBorder="1" applyAlignment="1">
      <alignment horizontal="right" vertical="center"/>
    </xf>
    <xf numFmtId="0" fontId="15" fillId="0" borderId="10" xfId="0" applyFont="1" applyFill="1" applyBorder="1" applyAlignment="1">
      <alignment horizontal="left" vertical="center"/>
    </xf>
    <xf numFmtId="180" fontId="9" fillId="0" borderId="60" xfId="0" applyNumberFormat="1" applyFont="1" applyFill="1" applyBorder="1" applyAlignment="1">
      <alignment horizontal="right" vertical="center"/>
    </xf>
    <xf numFmtId="0" fontId="9" fillId="0" borderId="12" xfId="0" applyFont="1" applyFill="1" applyBorder="1" applyAlignment="1">
      <alignment horizontal="left" vertical="center" wrapText="1"/>
    </xf>
    <xf numFmtId="0" fontId="9" fillId="0" borderId="9" xfId="0" applyFont="1" applyFill="1" applyBorder="1" applyAlignment="1">
      <alignment horizontal="right" vertical="center"/>
    </xf>
    <xf numFmtId="0" fontId="15" fillId="0" borderId="7" xfId="0" applyFont="1" applyFill="1" applyBorder="1" applyAlignment="1">
      <alignment horizontal="left" vertical="center" wrapText="1"/>
    </xf>
    <xf numFmtId="180" fontId="9" fillId="0" borderId="43" xfId="0" applyNumberFormat="1" applyFont="1" applyFill="1" applyBorder="1" applyAlignment="1">
      <alignment horizontal="right" vertical="center"/>
    </xf>
    <xf numFmtId="0" fontId="9" fillId="0" borderId="5" xfId="0" applyFont="1" applyFill="1" applyBorder="1" applyAlignment="1">
      <alignment horizontal="left" vertical="center" wrapText="1"/>
    </xf>
    <xf numFmtId="0" fontId="15" fillId="0" borderId="7" xfId="0" applyFont="1" applyFill="1" applyBorder="1" applyAlignment="1">
      <alignment horizontal="left" vertical="center"/>
    </xf>
    <xf numFmtId="0" fontId="9" fillId="0" borderId="5" xfId="0" applyFont="1" applyFill="1" applyBorder="1" applyAlignment="1">
      <alignment horizontal="center" vertical="center"/>
    </xf>
    <xf numFmtId="0" fontId="9" fillId="0" borderId="9" xfId="0" applyFont="1" applyFill="1" applyBorder="1" applyAlignment="1">
      <alignment horizontal="right" vertical="center" wrapText="1"/>
    </xf>
    <xf numFmtId="0" fontId="9" fillId="0" borderId="5" xfId="0" applyFont="1" applyFill="1" applyBorder="1" applyAlignment="1">
      <alignment horizontal="center" vertical="center" wrapText="1"/>
    </xf>
    <xf numFmtId="0" fontId="4" fillId="0" borderId="22" xfId="0" applyFont="1" applyFill="1" applyBorder="1" applyAlignment="1">
      <alignment horizontal="right" vertical="center"/>
    </xf>
    <xf numFmtId="0" fontId="8" fillId="0" borderId="4" xfId="0" applyFont="1" applyFill="1" applyBorder="1" applyAlignment="1">
      <alignment horizontal="left" vertical="center"/>
    </xf>
    <xf numFmtId="180" fontId="4" fillId="0" borderId="33" xfId="0" applyNumberFormat="1" applyFont="1" applyFill="1" applyBorder="1" applyAlignment="1">
      <alignment horizontal="right" vertical="center"/>
    </xf>
    <xf numFmtId="0" fontId="4" fillId="0" borderId="2" xfId="0" applyFont="1" applyFill="1" applyBorder="1" applyAlignment="1">
      <alignment horizontal="left" vertical="center" wrapText="1"/>
    </xf>
    <xf numFmtId="0" fontId="4" fillId="0" borderId="10" xfId="0" applyFont="1" applyFill="1" applyBorder="1" applyAlignment="1">
      <alignment vertical="center"/>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wrapText="1"/>
    </xf>
    <xf numFmtId="0" fontId="9" fillId="0" borderId="7" xfId="0" applyFont="1" applyFill="1" applyBorder="1" applyAlignment="1">
      <alignment vertical="center" wrapText="1"/>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19" xfId="0" applyFont="1" applyFill="1" applyBorder="1" applyAlignment="1">
      <alignment horizontal="distributed" vertical="center" justifyLastLine="1"/>
    </xf>
    <xf numFmtId="0" fontId="4" fillId="0" borderId="17" xfId="0" applyFont="1" applyFill="1" applyBorder="1" applyAlignment="1">
      <alignment horizontal="distributed" vertical="center" justifyLastLine="1"/>
    </xf>
    <xf numFmtId="58" fontId="4" fillId="0" borderId="10" xfId="0" applyNumberFormat="1" applyFont="1" applyFill="1" applyBorder="1" applyAlignment="1">
      <alignment horizontal="center" vertical="center"/>
    </xf>
    <xf numFmtId="58" fontId="4" fillId="0" borderId="12" xfId="0" applyNumberFormat="1" applyFont="1" applyFill="1" applyBorder="1" applyAlignment="1">
      <alignment horizontal="center" vertical="center"/>
    </xf>
    <xf numFmtId="38" fontId="4" fillId="0" borderId="7" xfId="1" applyFont="1" applyFill="1" applyBorder="1" applyAlignment="1">
      <alignment horizontal="center" vertical="center"/>
    </xf>
    <xf numFmtId="38" fontId="4" fillId="0" borderId="5" xfId="1" applyFont="1" applyFill="1" applyBorder="1" applyAlignment="1">
      <alignment horizontal="center" vertical="center"/>
    </xf>
    <xf numFmtId="49" fontId="4" fillId="0" borderId="5" xfId="1"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3" xfId="0" applyFont="1" applyFill="1" applyBorder="1" applyAlignment="1">
      <alignment horizontal="center" vertical="center"/>
    </xf>
    <xf numFmtId="58" fontId="4" fillId="0" borderId="25" xfId="0" applyNumberFormat="1" applyFont="1" applyFill="1" applyBorder="1" applyAlignment="1">
      <alignment horizontal="center" vertical="center"/>
    </xf>
    <xf numFmtId="58" fontId="4" fillId="0" borderId="24"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4" fillId="0" borderId="5" xfId="0" applyFont="1" applyFill="1" applyBorder="1" applyAlignment="1">
      <alignment horizontal="center" vertical="center"/>
    </xf>
    <xf numFmtId="38" fontId="4" fillId="0" borderId="23" xfId="1"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20" xfId="0" applyFont="1" applyFill="1" applyBorder="1" applyAlignment="1">
      <alignment horizontal="center" vertical="center"/>
    </xf>
    <xf numFmtId="0" fontId="4" fillId="0" borderId="0" xfId="0" applyFont="1" applyAlignment="1">
      <alignment horizontal="left" vertical="center"/>
    </xf>
    <xf numFmtId="0" fontId="4" fillId="2" borderId="0" xfId="0" applyFont="1" applyFill="1" applyBorder="1" applyAlignment="1">
      <alignment horizontal="right" vertical="center"/>
    </xf>
    <xf numFmtId="0" fontId="4" fillId="2" borderId="0" xfId="0" applyFont="1" applyFill="1" applyBorder="1" applyAlignment="1">
      <alignment horizontal="right" vertical="center"/>
    </xf>
    <xf numFmtId="0" fontId="4" fillId="0" borderId="8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1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distributed" vertical="center" indent="1"/>
    </xf>
    <xf numFmtId="0" fontId="4" fillId="0" borderId="5" xfId="0" applyFont="1" applyFill="1" applyBorder="1" applyAlignment="1">
      <alignment horizontal="distributed" vertical="center" indent="1"/>
    </xf>
    <xf numFmtId="0" fontId="4" fillId="0" borderId="45" xfId="0" applyFont="1" applyFill="1" applyBorder="1" applyAlignment="1">
      <alignment horizontal="center" vertical="center"/>
    </xf>
    <xf numFmtId="0" fontId="4" fillId="0" borderId="9" xfId="0" applyFont="1" applyFill="1" applyBorder="1" applyAlignment="1">
      <alignment horizontal="distributed" vertical="center" wrapText="1" indent="1"/>
    </xf>
    <xf numFmtId="0" fontId="4" fillId="0" borderId="21" xfId="0" applyFont="1" applyFill="1" applyBorder="1" applyAlignment="1">
      <alignment horizontal="center" vertical="center"/>
    </xf>
    <xf numFmtId="0" fontId="4" fillId="0" borderId="35" xfId="0" applyFont="1" applyFill="1" applyBorder="1" applyAlignment="1">
      <alignment horizontal="distributed" vertical="center" indent="1"/>
    </xf>
    <xf numFmtId="0" fontId="4" fillId="0" borderId="22" xfId="0" applyFont="1" applyFill="1" applyBorder="1" applyAlignment="1">
      <alignment horizontal="distributed" vertical="center" indent="1"/>
    </xf>
    <xf numFmtId="0" fontId="4" fillId="2" borderId="0" xfId="0" applyFont="1" applyFill="1" applyBorder="1" applyAlignment="1">
      <alignment horizontal="center" vertical="center" wrapText="1"/>
    </xf>
    <xf numFmtId="38" fontId="4" fillId="2" borderId="0" xfId="1" applyFont="1" applyFill="1" applyBorder="1" applyAlignment="1">
      <alignment horizontal="right" vertical="center" indent="2"/>
    </xf>
    <xf numFmtId="38" fontId="9" fillId="0" borderId="0" xfId="1" applyFont="1" applyFill="1" applyBorder="1" applyAlignment="1">
      <alignment horizontal="right" vertical="center" indent="2"/>
    </xf>
    <xf numFmtId="41" fontId="4" fillId="0" borderId="135" xfId="1" applyNumberFormat="1" applyFont="1" applyFill="1" applyBorder="1" applyAlignment="1">
      <alignment vertical="center"/>
    </xf>
    <xf numFmtId="41" fontId="4" fillId="0" borderId="101" xfId="1" applyNumberFormat="1" applyFont="1" applyFill="1" applyBorder="1" applyAlignment="1">
      <alignment vertical="center"/>
    </xf>
    <xf numFmtId="41" fontId="4" fillId="0" borderId="101" xfId="1" applyNumberFormat="1" applyFont="1" applyFill="1" applyBorder="1" applyAlignment="1">
      <alignment horizontal="right" vertical="center"/>
    </xf>
    <xf numFmtId="41" fontId="4" fillId="0" borderId="156" xfId="1" applyNumberFormat="1" applyFont="1" applyFill="1" applyBorder="1" applyAlignment="1">
      <alignment vertical="center"/>
    </xf>
    <xf numFmtId="41" fontId="4" fillId="0" borderId="98" xfId="1" applyNumberFormat="1" applyFont="1" applyFill="1" applyBorder="1" applyAlignment="1">
      <alignment horizontal="right" vertical="center"/>
    </xf>
    <xf numFmtId="41" fontId="4" fillId="0" borderId="157" xfId="1" applyNumberFormat="1" applyFont="1" applyFill="1" applyBorder="1" applyAlignment="1">
      <alignment vertical="center"/>
    </xf>
    <xf numFmtId="41" fontId="4" fillId="0" borderId="158" xfId="1" applyNumberFormat="1" applyFont="1" applyFill="1" applyBorder="1" applyAlignment="1">
      <alignment vertical="center"/>
    </xf>
    <xf numFmtId="41" fontId="4" fillId="0" borderId="42" xfId="1" applyNumberFormat="1" applyFont="1" applyFill="1" applyBorder="1" applyAlignment="1">
      <alignment vertical="center"/>
    </xf>
    <xf numFmtId="41" fontId="4" fillId="0" borderId="42" xfId="1" applyNumberFormat="1" applyFont="1" applyFill="1" applyBorder="1" applyAlignment="1">
      <alignment horizontal="right" vertical="center"/>
    </xf>
    <xf numFmtId="41" fontId="4" fillId="0" borderId="35" xfId="1" applyNumberFormat="1" applyFont="1" applyFill="1" applyBorder="1" applyAlignment="1">
      <alignment horizontal="right" vertical="center"/>
    </xf>
    <xf numFmtId="38" fontId="4" fillId="2" borderId="0" xfId="1" applyFont="1" applyFill="1" applyBorder="1" applyAlignment="1">
      <alignment horizontal="center" vertical="center"/>
    </xf>
    <xf numFmtId="38" fontId="9" fillId="2" borderId="0" xfId="1" applyFont="1" applyFill="1" applyBorder="1" applyAlignment="1">
      <alignment horizontal="center" vertical="center"/>
    </xf>
    <xf numFmtId="177" fontId="4" fillId="2" borderId="0" xfId="1" applyNumberFormat="1" applyFont="1" applyFill="1" applyBorder="1" applyAlignment="1">
      <alignment horizontal="center" vertical="center"/>
    </xf>
    <xf numFmtId="177" fontId="18" fillId="2" borderId="0" xfId="1" applyNumberFormat="1" applyFont="1" applyFill="1" applyBorder="1" applyAlignment="1">
      <alignment horizontal="center" vertical="center"/>
    </xf>
    <xf numFmtId="41" fontId="4" fillId="0" borderId="27" xfId="1" applyNumberFormat="1" applyFont="1" applyFill="1" applyBorder="1" applyAlignment="1">
      <alignment vertical="center"/>
    </xf>
    <xf numFmtId="41" fontId="4" fillId="0" borderId="32" xfId="1" applyNumberFormat="1" applyFont="1" applyFill="1" applyBorder="1" applyAlignment="1">
      <alignment vertical="center"/>
    </xf>
    <xf numFmtId="41" fontId="4" fillId="0" borderId="9" xfId="1" applyNumberFormat="1" applyFont="1" applyFill="1" applyBorder="1" applyAlignment="1">
      <alignment vertical="center"/>
    </xf>
    <xf numFmtId="41" fontId="4" fillId="0" borderId="9" xfId="1" applyNumberFormat="1" applyFont="1" applyFill="1" applyBorder="1" applyAlignment="1">
      <alignment horizontal="right" vertical="center"/>
    </xf>
    <xf numFmtId="41" fontId="4" fillId="0" borderId="22" xfId="1" applyNumberFormat="1" applyFont="1" applyFill="1" applyBorder="1" applyAlignment="1">
      <alignment horizontal="right" vertical="center"/>
    </xf>
    <xf numFmtId="41" fontId="4" fillId="0" borderId="68" xfId="1" applyNumberFormat="1" applyFont="1" applyFill="1" applyBorder="1" applyAlignment="1">
      <alignment vertical="center"/>
    </xf>
    <xf numFmtId="41" fontId="4" fillId="0" borderId="60" xfId="1" applyNumberFormat="1" applyFont="1" applyFill="1" applyBorder="1" applyAlignment="1">
      <alignment vertical="center"/>
    </xf>
    <xf numFmtId="41" fontId="4" fillId="0" borderId="43" xfId="1" applyNumberFormat="1" applyFont="1" applyFill="1" applyBorder="1" applyAlignment="1">
      <alignment vertical="center"/>
    </xf>
    <xf numFmtId="41" fontId="4" fillId="0" borderId="43" xfId="1" applyNumberFormat="1" applyFont="1" applyFill="1" applyBorder="1" applyAlignment="1">
      <alignment horizontal="right" vertical="center"/>
    </xf>
    <xf numFmtId="41" fontId="4" fillId="0" borderId="33" xfId="1" applyNumberFormat="1" applyFont="1" applyFill="1" applyBorder="1" applyAlignment="1">
      <alignment horizontal="right" vertical="center"/>
    </xf>
    <xf numFmtId="184" fontId="4" fillId="2" borderId="98" xfId="0" applyNumberFormat="1" applyFont="1" applyFill="1" applyBorder="1" applyAlignment="1">
      <alignment horizontal="right" vertical="center"/>
    </xf>
    <xf numFmtId="3" fontId="4" fillId="2" borderId="4" xfId="0" applyNumberFormat="1" applyFont="1" applyFill="1" applyBorder="1" applyAlignment="1">
      <alignment horizontal="center" vertical="center"/>
    </xf>
    <xf numFmtId="3" fontId="4" fillId="2" borderId="33" xfId="0" applyNumberFormat="1" applyFont="1" applyFill="1" applyBorder="1" applyAlignment="1">
      <alignment horizontal="center" vertical="center"/>
    </xf>
    <xf numFmtId="38" fontId="4" fillId="2" borderId="33" xfId="1" applyFont="1" applyFill="1" applyBorder="1" applyAlignment="1">
      <alignment horizontal="center" vertical="center"/>
    </xf>
    <xf numFmtId="3" fontId="4" fillId="2" borderId="2" xfId="0" applyNumberFormat="1" applyFont="1" applyFill="1" applyBorder="1" applyAlignment="1">
      <alignment horizontal="center" vertical="center"/>
    </xf>
    <xf numFmtId="0" fontId="4" fillId="0" borderId="0" xfId="0" applyFont="1" applyFill="1" applyAlignment="1">
      <alignment horizontal="right" vertical="center" wrapText="1"/>
    </xf>
    <xf numFmtId="184" fontId="4" fillId="0" borderId="68" xfId="0" applyNumberFormat="1" applyFont="1" applyFill="1" applyBorder="1" applyAlignment="1">
      <alignment horizontal="right" vertical="center"/>
    </xf>
    <xf numFmtId="184" fontId="4" fillId="0" borderId="24" xfId="0" applyNumberFormat="1" applyFont="1" applyFill="1" applyBorder="1" applyAlignment="1">
      <alignment horizontal="right" vertical="center"/>
    </xf>
    <xf numFmtId="184" fontId="9" fillId="0" borderId="24" xfId="0" applyNumberFormat="1" applyFont="1" applyFill="1" applyBorder="1" applyAlignment="1">
      <alignment horizontal="right" vertical="center"/>
    </xf>
    <xf numFmtId="184" fontId="4" fillId="0" borderId="65" xfId="0" applyNumberFormat="1" applyFont="1" applyFill="1" applyBorder="1" applyAlignment="1">
      <alignment horizontal="right" vertical="center"/>
    </xf>
    <xf numFmtId="184" fontId="4" fillId="0" borderId="64" xfId="0" applyNumberFormat="1" applyFont="1" applyFill="1" applyBorder="1" applyAlignment="1">
      <alignment horizontal="right" vertical="center"/>
    </xf>
    <xf numFmtId="184" fontId="9" fillId="0" borderId="64" xfId="0" applyNumberFormat="1" applyFont="1" applyFill="1" applyBorder="1" applyAlignment="1">
      <alignment horizontal="right" vertical="center"/>
    </xf>
    <xf numFmtId="184" fontId="4" fillId="0" borderId="60" xfId="0" applyNumberFormat="1" applyFont="1" applyFill="1" applyBorder="1" applyAlignment="1">
      <alignment horizontal="right" vertical="center"/>
    </xf>
    <xf numFmtId="184" fontId="4" fillId="0" borderId="12" xfId="0" applyNumberFormat="1" applyFont="1" applyFill="1" applyBorder="1" applyAlignment="1">
      <alignment horizontal="right" vertical="center"/>
    </xf>
    <xf numFmtId="184" fontId="9" fillId="0" borderId="12" xfId="0" applyNumberFormat="1" applyFont="1" applyFill="1" applyBorder="1" applyAlignment="1">
      <alignment horizontal="right" vertical="center"/>
    </xf>
    <xf numFmtId="184" fontId="4" fillId="0" borderId="43" xfId="0" applyNumberFormat="1" applyFont="1" applyFill="1" applyBorder="1" applyAlignment="1">
      <alignment horizontal="right" vertical="center"/>
    </xf>
    <xf numFmtId="184" fontId="4" fillId="0" borderId="5" xfId="0" applyNumberFormat="1" applyFont="1" applyFill="1" applyBorder="1" applyAlignment="1">
      <alignment horizontal="right" vertical="center"/>
    </xf>
    <xf numFmtId="184" fontId="9" fillId="0" borderId="5" xfId="0" applyNumberFormat="1" applyFont="1" applyFill="1" applyBorder="1" applyAlignment="1">
      <alignment horizontal="right" vertical="center"/>
    </xf>
    <xf numFmtId="184" fontId="4" fillId="0" borderId="33" xfId="0" applyNumberFormat="1" applyFont="1" applyFill="1" applyBorder="1" applyAlignment="1">
      <alignment horizontal="right" vertical="center"/>
    </xf>
    <xf numFmtId="184" fontId="4" fillId="0" borderId="2" xfId="0" applyNumberFormat="1" applyFont="1" applyFill="1" applyBorder="1" applyAlignment="1">
      <alignment horizontal="right" vertical="center"/>
    </xf>
    <xf numFmtId="184" fontId="9" fillId="0" borderId="2" xfId="0" applyNumberFormat="1" applyFont="1" applyFill="1" applyBorder="1" applyAlignment="1">
      <alignment horizontal="right" vertical="center"/>
    </xf>
    <xf numFmtId="38" fontId="3" fillId="2" borderId="131" xfId="2" applyFont="1" applyFill="1" applyBorder="1" applyAlignment="1">
      <alignment horizontal="left" vertical="center" indent="2"/>
    </xf>
    <xf numFmtId="38" fontId="3" fillId="2" borderId="129" xfId="2" applyFont="1" applyFill="1" applyBorder="1" applyAlignment="1">
      <alignment horizontal="left" vertical="center" indent="2"/>
    </xf>
    <xf numFmtId="38" fontId="0" fillId="0" borderId="126" xfId="2" applyFont="1" applyFill="1" applyBorder="1" applyAlignment="1">
      <alignment horizontal="left" vertical="center" indent="2"/>
    </xf>
    <xf numFmtId="0" fontId="3" fillId="2" borderId="71" xfId="0" applyFont="1" applyFill="1" applyBorder="1" applyAlignment="1">
      <alignment horizontal="left" vertical="center" indent="2"/>
    </xf>
    <xf numFmtId="0" fontId="3" fillId="2" borderId="9" xfId="0" applyFont="1" applyFill="1" applyBorder="1" applyAlignment="1">
      <alignment horizontal="left" vertical="center" indent="2"/>
    </xf>
    <xf numFmtId="187" fontId="0" fillId="0" borderId="78" xfId="0" applyNumberFormat="1" applyFont="1" applyFill="1" applyBorder="1" applyAlignment="1">
      <alignment horizontal="left" vertical="center" indent="2"/>
    </xf>
    <xf numFmtId="0" fontId="19" fillId="2" borderId="19" xfId="0" applyFont="1" applyFill="1" applyBorder="1" applyAlignment="1">
      <alignment horizontal="center" vertical="center"/>
    </xf>
    <xf numFmtId="0" fontId="19" fillId="2" borderId="111" xfId="0" applyFont="1" applyFill="1" applyBorder="1" applyAlignment="1">
      <alignment horizontal="center" vertical="center"/>
    </xf>
    <xf numFmtId="0" fontId="19" fillId="2" borderId="30" xfId="0" applyFont="1" applyFill="1" applyBorder="1" applyAlignment="1">
      <alignment horizontal="center" vertical="center" wrapText="1"/>
    </xf>
    <xf numFmtId="38" fontId="19" fillId="2" borderId="101" xfId="1" applyFont="1" applyFill="1" applyBorder="1" applyAlignment="1">
      <alignment horizontal="right" vertical="center" indent="2"/>
    </xf>
    <xf numFmtId="38" fontId="19" fillId="2" borderId="9" xfId="1" applyFont="1" applyFill="1" applyBorder="1" applyAlignment="1">
      <alignment horizontal="right" vertical="center" indent="2"/>
    </xf>
    <xf numFmtId="38" fontId="20" fillId="0" borderId="137" xfId="1" applyFont="1" applyFill="1" applyBorder="1" applyAlignment="1">
      <alignment horizontal="right" vertical="center" indent="2"/>
    </xf>
    <xf numFmtId="38" fontId="20" fillId="0" borderId="31" xfId="1" applyFont="1" applyFill="1" applyBorder="1" applyAlignment="1">
      <alignment horizontal="right" vertical="center" indent="2"/>
    </xf>
    <xf numFmtId="0" fontId="2" fillId="0" borderId="0" xfId="0" applyFont="1" applyAlignment="1">
      <alignment horizontal="center"/>
    </xf>
    <xf numFmtId="0" fontId="4" fillId="2" borderId="4"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0" borderId="0" xfId="0" applyFont="1" applyBorder="1" applyAlignment="1">
      <alignment horizontal="center" vertical="center"/>
    </xf>
    <xf numFmtId="0" fontId="4" fillId="2" borderId="7" xfId="0" applyFont="1" applyFill="1" applyBorder="1" applyAlignment="1">
      <alignment horizontal="distributed" vertical="center"/>
    </xf>
    <xf numFmtId="0" fontId="4" fillId="2" borderId="6"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1" xfId="0" applyFont="1" applyFill="1" applyBorder="1" applyAlignment="1">
      <alignment horizontal="right" vertical="center" wrapText="1"/>
    </xf>
    <xf numFmtId="0" fontId="4" fillId="0" borderId="0" xfId="0" applyFont="1" applyAlignment="1">
      <alignment horizontal="center" vertical="center"/>
    </xf>
    <xf numFmtId="0" fontId="4" fillId="2" borderId="7" xfId="0" applyFont="1" applyFill="1" applyBorder="1" applyAlignment="1">
      <alignment horizontal="distributed" vertical="center" wrapText="1"/>
    </xf>
    <xf numFmtId="0" fontId="4" fillId="2" borderId="6" xfId="0" applyFont="1" applyFill="1" applyBorder="1" applyAlignment="1">
      <alignment horizontal="distributed" vertical="center" wrapText="1"/>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1" xfId="0" applyFont="1" applyFill="1" applyBorder="1" applyAlignment="1">
      <alignment horizontal="center" vertical="center" textRotation="255"/>
    </xf>
    <xf numFmtId="0" fontId="4" fillId="2" borderId="10" xfId="0" applyFont="1" applyFill="1" applyBorder="1" applyAlignment="1">
      <alignment horizontal="center" vertical="center" textRotation="255"/>
    </xf>
    <xf numFmtId="0" fontId="4" fillId="2" borderId="9" xfId="0" applyFont="1" applyFill="1" applyBorder="1" applyAlignment="1">
      <alignment horizontal="distributed" vertical="distributed"/>
    </xf>
    <xf numFmtId="0" fontId="4" fillId="2" borderId="8" xfId="0" applyFont="1" applyFill="1" applyBorder="1" applyAlignment="1">
      <alignment horizontal="distributed" vertical="distributed"/>
    </xf>
    <xf numFmtId="0" fontId="6"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58" fontId="4" fillId="0" borderId="0" xfId="0" applyNumberFormat="1" applyFont="1" applyBorder="1" applyAlignment="1">
      <alignment horizontal="center" vertical="center"/>
    </xf>
    <xf numFmtId="3" fontId="4" fillId="0" borderId="0" xfId="0" applyNumberFormat="1" applyFont="1" applyBorder="1" applyAlignment="1">
      <alignment horizontal="center" vertical="center"/>
    </xf>
    <xf numFmtId="38" fontId="4" fillId="0" borderId="0" xfId="1" applyFont="1" applyBorder="1" applyAlignment="1">
      <alignment horizontal="center"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distributed"/>
    </xf>
    <xf numFmtId="0" fontId="4" fillId="2" borderId="1" xfId="0" applyFont="1" applyFill="1" applyBorder="1" applyAlignment="1">
      <alignment horizontal="right" vertical="center"/>
    </xf>
    <xf numFmtId="0" fontId="4" fillId="2" borderId="31" xfId="0" applyFont="1" applyFill="1" applyBorder="1" applyAlignment="1">
      <alignment horizontal="right" vertical="center"/>
    </xf>
    <xf numFmtId="0" fontId="4" fillId="2" borderId="57"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6" xfId="0" applyFont="1" applyFill="1" applyBorder="1" applyAlignment="1">
      <alignment horizontal="distributed" vertical="center" indent="2"/>
    </xf>
    <xf numFmtId="0" fontId="4" fillId="2" borderId="55" xfId="0" applyFont="1" applyFill="1" applyBorder="1" applyAlignment="1">
      <alignment horizontal="distributed" vertical="center" indent="2"/>
    </xf>
    <xf numFmtId="0" fontId="4" fillId="2" borderId="54" xfId="0" applyFont="1" applyFill="1" applyBorder="1" applyAlignment="1">
      <alignment horizontal="center" vertical="center" shrinkToFit="1"/>
    </xf>
    <xf numFmtId="0" fontId="4" fillId="2" borderId="53" xfId="0" applyFont="1" applyFill="1" applyBorder="1" applyAlignment="1">
      <alignment horizontal="center" vertical="center" shrinkToFit="1"/>
    </xf>
    <xf numFmtId="0" fontId="4" fillId="2" borderId="53" xfId="0" applyFont="1" applyFill="1" applyBorder="1" applyAlignment="1">
      <alignment horizontal="distributed" vertical="center" indent="2"/>
    </xf>
    <xf numFmtId="0" fontId="4" fillId="2" borderId="52" xfId="0" applyFont="1" applyFill="1" applyBorder="1" applyAlignment="1">
      <alignment horizontal="distributed" vertical="center" indent="2"/>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179" fontId="4" fillId="2" borderId="25" xfId="0" applyNumberFormat="1" applyFont="1" applyFill="1" applyBorder="1" applyAlignment="1">
      <alignment horizontal="center" vertical="center"/>
    </xf>
    <xf numFmtId="179" fontId="4" fillId="2" borderId="27" xfId="0" applyNumberFormat="1" applyFont="1" applyFill="1" applyBorder="1" applyAlignment="1">
      <alignment horizontal="center" vertical="center"/>
    </xf>
    <xf numFmtId="179" fontId="4" fillId="2" borderId="23"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38" fontId="4" fillId="0" borderId="20" xfId="0" applyNumberFormat="1" applyFont="1" applyFill="1" applyBorder="1" applyAlignment="1">
      <alignment horizontal="center" vertical="center"/>
    </xf>
    <xf numFmtId="38" fontId="4" fillId="0" borderId="22" xfId="0" applyNumberFormat="1" applyFont="1" applyFill="1" applyBorder="1" applyAlignment="1">
      <alignment horizontal="center" vertical="center"/>
    </xf>
    <xf numFmtId="0" fontId="4" fillId="2" borderId="62" xfId="0"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9"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70" xfId="0" applyFont="1" applyFill="1" applyBorder="1" applyAlignment="1">
      <alignment horizontal="distributed" vertical="center"/>
    </xf>
    <xf numFmtId="0" fontId="4" fillId="0" borderId="67"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7" xfId="0" applyFont="1" applyFill="1" applyBorder="1" applyAlignment="1">
      <alignment horizontal="distributed" vertical="center" wrapText="1"/>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70" xfId="0" applyFont="1" applyBorder="1" applyAlignment="1">
      <alignment horizontal="distributed" vertical="center"/>
    </xf>
    <xf numFmtId="0" fontId="4" fillId="0" borderId="67" xfId="0" applyFont="1" applyBorder="1" applyAlignment="1">
      <alignment horizontal="distributed" vertical="center"/>
    </xf>
    <xf numFmtId="0" fontId="4" fillId="0" borderId="10" xfId="0" applyFont="1" applyBorder="1" applyAlignment="1">
      <alignment horizontal="distributed" vertical="center"/>
    </xf>
    <xf numFmtId="0" fontId="4" fillId="0" borderId="7" xfId="0" applyFont="1" applyBorder="1" applyAlignment="1">
      <alignment horizontal="distributed" vertical="center"/>
    </xf>
    <xf numFmtId="0" fontId="4" fillId="2" borderId="0" xfId="0" applyFont="1" applyFill="1" applyBorder="1" applyAlignment="1">
      <alignment horizontal="right" vertical="center"/>
    </xf>
    <xf numFmtId="0" fontId="4" fillId="2" borderId="70" xfId="0" applyFont="1" applyFill="1" applyBorder="1" applyAlignment="1">
      <alignment horizontal="distributed" vertical="center"/>
    </xf>
    <xf numFmtId="0" fontId="4" fillId="2" borderId="67" xfId="0" applyFont="1" applyFill="1" applyBorder="1" applyAlignment="1">
      <alignment horizontal="distributed" vertical="center"/>
    </xf>
    <xf numFmtId="0" fontId="4" fillId="2" borderId="10" xfId="0" applyFont="1" applyFill="1" applyBorder="1" applyAlignment="1">
      <alignment horizontal="distributed" vertical="center"/>
    </xf>
    <xf numFmtId="182" fontId="9" fillId="0" borderId="2" xfId="1" applyNumberFormat="1" applyFont="1" applyFill="1" applyBorder="1" applyAlignment="1">
      <alignment horizontal="right" vertical="center" indent="4"/>
    </xf>
    <xf numFmtId="182" fontId="9" fillId="0" borderId="22" xfId="1" applyNumberFormat="1" applyFont="1" applyFill="1" applyBorder="1" applyAlignment="1">
      <alignment horizontal="right" vertical="center" indent="4"/>
    </xf>
    <xf numFmtId="182" fontId="9" fillId="0" borderId="20" xfId="1" applyNumberFormat="1" applyFont="1" applyFill="1" applyBorder="1" applyAlignment="1">
      <alignment horizontal="center" vertical="center"/>
    </xf>
    <xf numFmtId="182" fontId="9" fillId="0" borderId="4" xfId="1" applyNumberFormat="1" applyFont="1" applyFill="1" applyBorder="1" applyAlignment="1">
      <alignment horizontal="center" vertical="center"/>
    </xf>
    <xf numFmtId="0" fontId="4" fillId="0" borderId="77" xfId="0" applyFont="1" applyBorder="1" applyAlignment="1">
      <alignment horizontal="distributed" vertical="center" justifyLastLine="1"/>
    </xf>
    <xf numFmtId="0" fontId="4" fillId="0" borderId="75" xfId="0" applyFont="1" applyBorder="1" applyAlignment="1">
      <alignment horizontal="distributed" vertical="center" justifyLastLine="1"/>
    </xf>
    <xf numFmtId="182" fontId="4" fillId="0" borderId="5" xfId="1" applyNumberFormat="1" applyFont="1" applyBorder="1" applyAlignment="1">
      <alignment horizontal="right" vertical="center" indent="4"/>
    </xf>
    <xf numFmtId="182" fontId="4" fillId="0" borderId="9" xfId="1" applyNumberFormat="1" applyFont="1" applyBorder="1" applyAlignment="1">
      <alignment horizontal="right" vertical="center" indent="4"/>
    </xf>
    <xf numFmtId="182" fontId="4" fillId="0" borderId="72" xfId="1" applyNumberFormat="1" applyFont="1" applyBorder="1" applyAlignment="1">
      <alignment horizontal="center" vertical="center"/>
    </xf>
    <xf numFmtId="182" fontId="4" fillId="0" borderId="38" xfId="1" applyNumberFormat="1" applyFont="1" applyBorder="1" applyAlignment="1">
      <alignment horizontal="center" vertical="center"/>
    </xf>
    <xf numFmtId="182" fontId="4" fillId="0" borderId="36" xfId="1" applyNumberFormat="1" applyFont="1" applyBorder="1" applyAlignment="1">
      <alignment horizontal="right" vertical="center" indent="4"/>
    </xf>
    <xf numFmtId="182" fontId="4" fillId="0" borderId="71" xfId="1" applyNumberFormat="1" applyFont="1" applyBorder="1" applyAlignment="1">
      <alignment horizontal="right" vertical="center" indent="4"/>
    </xf>
    <xf numFmtId="0" fontId="4" fillId="0" borderId="76"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74" xfId="0" applyFont="1" applyBorder="1" applyAlignment="1">
      <alignment horizontal="center" vertical="center" justifyLastLine="1"/>
    </xf>
    <xf numFmtId="0" fontId="4" fillId="0" borderId="73" xfId="0" applyFont="1" applyBorder="1" applyAlignment="1">
      <alignment horizontal="center" vertical="center" justifyLastLine="1"/>
    </xf>
    <xf numFmtId="182" fontId="4" fillId="0" borderId="23" xfId="1" applyNumberFormat="1" applyFont="1" applyBorder="1" applyAlignment="1">
      <alignment horizontal="center" vertical="center"/>
    </xf>
    <xf numFmtId="182" fontId="4" fillId="0" borderId="7" xfId="1" applyNumberFormat="1" applyFont="1" applyBorder="1" applyAlignment="1">
      <alignment horizontal="center" vertical="center"/>
    </xf>
    <xf numFmtId="0" fontId="4" fillId="0" borderId="46" xfId="0" applyFont="1" applyBorder="1" applyAlignment="1">
      <alignment horizontal="center" vertical="center" justifyLastLine="1"/>
    </xf>
    <xf numFmtId="0" fontId="11" fillId="2" borderId="87" xfId="0" applyFont="1" applyFill="1" applyBorder="1" applyAlignment="1">
      <alignment horizontal="center" vertical="center" wrapText="1" justifyLastLine="1"/>
    </xf>
    <xf numFmtId="0" fontId="11" fillId="2" borderId="86" xfId="0" applyFont="1" applyFill="1" applyBorder="1" applyAlignment="1">
      <alignment horizontal="center" vertical="center" wrapText="1" justifyLastLine="1"/>
    </xf>
    <xf numFmtId="38" fontId="4" fillId="2" borderId="23" xfId="2" applyFont="1" applyFill="1" applyBorder="1" applyAlignment="1">
      <alignment horizontal="right" vertical="center" indent="4"/>
    </xf>
    <xf numFmtId="38" fontId="4" fillId="2" borderId="7" xfId="2" applyFont="1" applyFill="1" applyBorder="1" applyAlignment="1">
      <alignment horizontal="right" vertical="center" indent="4"/>
    </xf>
    <xf numFmtId="9" fontId="0" fillId="2" borderId="0" xfId="0" applyNumberFormat="1" applyFont="1" applyFill="1" applyBorder="1" applyAlignment="1">
      <alignment horizontal="center" vertical="center"/>
    </xf>
    <xf numFmtId="38" fontId="9" fillId="0" borderId="2" xfId="2" applyFont="1" applyFill="1" applyBorder="1" applyAlignment="1">
      <alignment horizontal="right" vertical="center" indent="4" readingOrder="1"/>
    </xf>
    <xf numFmtId="38" fontId="9" fillId="0" borderId="22" xfId="2" applyFont="1" applyFill="1" applyBorder="1" applyAlignment="1">
      <alignment horizontal="right" vertical="center" indent="4" readingOrder="1"/>
    </xf>
    <xf numFmtId="38" fontId="9" fillId="0" borderId="20" xfId="2" applyFont="1" applyFill="1" applyBorder="1" applyAlignment="1">
      <alignment horizontal="right" vertical="center" indent="4"/>
    </xf>
    <xf numFmtId="38" fontId="9" fillId="0" borderId="22" xfId="2" applyFont="1" applyFill="1" applyBorder="1" applyAlignment="1">
      <alignment horizontal="right" vertical="center" indent="4"/>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5" xfId="0" applyFont="1" applyFill="1" applyBorder="1" applyAlignment="1">
      <alignment horizontal="center" vertical="center"/>
    </xf>
    <xf numFmtId="0" fontId="11" fillId="2" borderId="86" xfId="0" applyFont="1" applyFill="1" applyBorder="1" applyAlignment="1">
      <alignment horizontal="center" vertical="center"/>
    </xf>
    <xf numFmtId="0" fontId="11" fillId="2" borderId="143" xfId="0" applyFont="1" applyFill="1" applyBorder="1" applyAlignment="1">
      <alignment horizontal="center" vertical="center"/>
    </xf>
    <xf numFmtId="0" fontId="11" fillId="2" borderId="144" xfId="0" applyFont="1" applyFill="1" applyBorder="1" applyAlignment="1">
      <alignment horizontal="center" vertical="center"/>
    </xf>
    <xf numFmtId="0" fontId="11" fillId="2" borderId="145" xfId="0" applyFont="1" applyFill="1" applyBorder="1" applyAlignment="1">
      <alignment horizontal="center" vertical="center"/>
    </xf>
    <xf numFmtId="0" fontId="4" fillId="2" borderId="57" xfId="0" applyFont="1" applyFill="1" applyBorder="1" applyAlignment="1">
      <alignment horizontal="distributed" vertical="center" justifyLastLine="1"/>
    </xf>
    <xf numFmtId="0" fontId="4" fillId="2" borderId="51" xfId="0" applyFont="1" applyFill="1" applyBorder="1" applyAlignment="1">
      <alignment horizontal="distributed" vertical="center" justifyLastLine="1"/>
    </xf>
    <xf numFmtId="38" fontId="4" fillId="2" borderId="25" xfId="2" applyFont="1" applyFill="1" applyBorder="1" applyAlignment="1">
      <alignment horizontal="right" vertical="center" indent="4"/>
    </xf>
    <xf numFmtId="38" fontId="4" fillId="2" borderId="70" xfId="2" applyFont="1" applyFill="1" applyBorder="1" applyAlignment="1">
      <alignment horizontal="right" vertical="center" indent="4"/>
    </xf>
    <xf numFmtId="0" fontId="4" fillId="2" borderId="90" xfId="0" applyFont="1" applyFill="1" applyBorder="1" applyAlignment="1">
      <alignment horizontal="center" vertical="center" justifyLastLine="1"/>
    </xf>
    <xf numFmtId="0" fontId="4" fillId="2" borderId="85" xfId="0" applyFont="1" applyFill="1" applyBorder="1" applyAlignment="1">
      <alignment horizontal="center" vertical="center" justifyLastLine="1"/>
    </xf>
    <xf numFmtId="0" fontId="4" fillId="2" borderId="92" xfId="0" applyFont="1" applyFill="1" applyBorder="1" applyAlignment="1">
      <alignment horizontal="center" vertical="center" justifyLastLine="1"/>
    </xf>
    <xf numFmtId="0" fontId="4" fillId="2" borderId="91" xfId="0" applyFont="1" applyFill="1" applyBorder="1" applyAlignment="1">
      <alignment horizontal="center" vertical="center" justifyLastLine="1"/>
    </xf>
    <xf numFmtId="0" fontId="4" fillId="2" borderId="89" xfId="0" applyFont="1" applyFill="1" applyBorder="1" applyAlignment="1">
      <alignment horizontal="center" vertical="center" justifyLastLine="1"/>
    </xf>
    <xf numFmtId="38" fontId="4" fillId="2" borderId="24" xfId="2" applyFont="1" applyFill="1" applyBorder="1" applyAlignment="1">
      <alignment horizontal="right" vertical="center" indent="4" readingOrder="1"/>
    </xf>
    <xf numFmtId="38" fontId="4" fillId="2" borderId="27" xfId="2" applyFont="1" applyFill="1" applyBorder="1" applyAlignment="1">
      <alignment horizontal="right" vertical="center" indent="4" readingOrder="1"/>
    </xf>
    <xf numFmtId="38" fontId="4" fillId="2" borderId="5" xfId="2" applyFont="1" applyFill="1" applyBorder="1" applyAlignment="1">
      <alignment horizontal="right" vertical="center" indent="4" readingOrder="1"/>
    </xf>
    <xf numFmtId="38" fontId="4" fillId="2" borderId="9" xfId="2" applyFont="1" applyFill="1" applyBorder="1" applyAlignment="1">
      <alignment horizontal="right" vertical="center" indent="4" readingOrder="1"/>
    </xf>
    <xf numFmtId="0" fontId="5" fillId="0" borderId="0" xfId="0" applyFont="1" applyAlignment="1">
      <alignment horizontal="left" vertical="center" shrinkToFit="1"/>
    </xf>
    <xf numFmtId="0" fontId="4" fillId="0" borderId="6" xfId="0" applyFont="1" applyBorder="1" applyAlignment="1">
      <alignment horizontal="distributed" vertical="center"/>
    </xf>
    <xf numFmtId="0" fontId="4" fillId="0" borderId="4" xfId="0" applyFont="1" applyBorder="1" applyAlignment="1">
      <alignment horizontal="distributed" vertical="center"/>
    </xf>
    <xf numFmtId="0" fontId="4" fillId="0" borderId="3" xfId="0" applyFont="1" applyBorder="1" applyAlignment="1">
      <alignment horizontal="distributed" vertical="center"/>
    </xf>
    <xf numFmtId="0" fontId="4" fillId="0" borderId="30" xfId="0" applyFont="1" applyBorder="1" applyAlignment="1">
      <alignment horizontal="distributed" vertical="center" wrapText="1" justifyLastLine="1"/>
    </xf>
    <xf numFmtId="0" fontId="4" fillId="0" borderId="29" xfId="0" applyFont="1" applyBorder="1" applyAlignment="1">
      <alignment horizontal="distributed" vertical="center" wrapText="1" justifyLastLine="1"/>
    </xf>
    <xf numFmtId="0" fontId="4" fillId="0" borderId="13" xfId="0" applyFont="1" applyBorder="1" applyAlignment="1">
      <alignment horizontal="distributed" vertical="center"/>
    </xf>
    <xf numFmtId="0" fontId="4" fillId="0" borderId="38" xfId="0" applyFont="1" applyBorder="1" applyAlignment="1">
      <alignment horizontal="distributed" vertical="center"/>
    </xf>
    <xf numFmtId="0" fontId="4" fillId="0" borderId="11" xfId="0" applyFont="1" applyBorder="1" applyAlignment="1">
      <alignment horizontal="distributed" vertical="center"/>
    </xf>
    <xf numFmtId="0" fontId="3" fillId="2" borderId="29" xfId="0" applyFont="1" applyFill="1" applyBorder="1" applyAlignment="1">
      <alignment vertical="center"/>
    </xf>
    <xf numFmtId="0" fontId="4" fillId="2" borderId="97" xfId="0" applyFont="1" applyFill="1" applyBorder="1" applyAlignment="1">
      <alignment horizontal="distributed" vertical="center" wrapText="1"/>
    </xf>
    <xf numFmtId="0" fontId="3" fillId="2" borderId="96" xfId="0" applyFont="1" applyFill="1" applyBorder="1" applyAlignment="1">
      <alignment vertical="center"/>
    </xf>
    <xf numFmtId="0" fontId="4" fillId="2" borderId="104" xfId="0" applyFont="1" applyFill="1" applyBorder="1" applyAlignment="1">
      <alignment horizontal="distributed" vertical="center" wrapText="1"/>
    </xf>
    <xf numFmtId="0" fontId="4" fillId="2" borderId="102" xfId="0" applyFont="1" applyFill="1" applyBorder="1" applyAlignment="1">
      <alignment horizontal="distributed" vertical="center" wrapText="1"/>
    </xf>
    <xf numFmtId="0" fontId="4" fillId="2" borderId="54" xfId="0" applyFont="1" applyFill="1" applyBorder="1" applyAlignment="1">
      <alignment horizontal="distributed" vertical="center" wrapText="1"/>
    </xf>
    <xf numFmtId="0" fontId="4" fillId="2" borderId="48" xfId="0" applyFont="1" applyFill="1" applyBorder="1" applyAlignment="1">
      <alignment horizontal="distributed" vertical="center" wrapText="1"/>
    </xf>
    <xf numFmtId="0" fontId="4" fillId="2" borderId="53" xfId="0" applyFont="1" applyFill="1" applyBorder="1" applyAlignment="1">
      <alignment horizontal="distributed" vertical="center" wrapText="1"/>
    </xf>
    <xf numFmtId="0" fontId="4" fillId="2" borderId="47" xfId="0" applyFont="1" applyFill="1" applyBorder="1" applyAlignment="1">
      <alignment horizontal="distributed" vertical="center" wrapText="1"/>
    </xf>
    <xf numFmtId="0" fontId="4" fillId="2" borderId="103" xfId="0" applyFont="1" applyFill="1" applyBorder="1" applyAlignment="1">
      <alignment horizontal="distributed" vertical="center" wrapText="1"/>
    </xf>
    <xf numFmtId="0" fontId="4" fillId="2" borderId="89" xfId="0" applyFont="1" applyFill="1" applyBorder="1" applyAlignment="1">
      <alignment horizontal="distributed" vertical="center" wrapText="1"/>
    </xf>
    <xf numFmtId="0" fontId="0" fillId="2" borderId="30" xfId="0" applyFont="1" applyFill="1" applyBorder="1" applyAlignment="1">
      <alignment horizontal="center" vertical="center"/>
    </xf>
    <xf numFmtId="0" fontId="0" fillId="2" borderId="29" xfId="0" applyFill="1" applyBorder="1" applyAlignment="1">
      <alignment vertical="center"/>
    </xf>
    <xf numFmtId="0" fontId="4" fillId="2" borderId="97" xfId="0" applyFont="1" applyFill="1" applyBorder="1" applyAlignment="1">
      <alignment horizontal="distributed" vertical="center"/>
    </xf>
    <xf numFmtId="0" fontId="4" fillId="2" borderId="96" xfId="0" applyFont="1" applyFill="1" applyBorder="1" applyAlignment="1">
      <alignment horizontal="distributed" vertical="center"/>
    </xf>
    <xf numFmtId="0" fontId="4" fillId="2" borderId="1" xfId="0" applyFont="1" applyFill="1" applyBorder="1" applyAlignment="1">
      <alignment horizontal="left" vertical="center" wrapText="1"/>
    </xf>
    <xf numFmtId="0" fontId="4" fillId="2" borderId="115" xfId="0" applyFont="1" applyFill="1" applyBorder="1" applyAlignment="1">
      <alignment horizontal="center" vertical="center"/>
    </xf>
    <xf numFmtId="0" fontId="4" fillId="2" borderId="113"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3" xfId="0" applyFont="1" applyFill="1" applyBorder="1" applyAlignment="1">
      <alignment horizontal="center" vertical="center" shrinkToFit="1"/>
    </xf>
    <xf numFmtId="0" fontId="4" fillId="2" borderId="47" xfId="0" applyFont="1" applyFill="1" applyBorder="1" applyAlignment="1">
      <alignment horizontal="center" vertical="center" shrinkToFit="1"/>
    </xf>
    <xf numFmtId="0" fontId="4" fillId="2" borderId="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182" fontId="9" fillId="0" borderId="22" xfId="1" applyNumberFormat="1" applyFont="1" applyFill="1" applyBorder="1" applyAlignment="1">
      <alignment horizontal="right" vertical="center"/>
    </xf>
    <xf numFmtId="182" fontId="9" fillId="0" borderId="2" xfId="1" applyNumberFormat="1" applyFont="1" applyFill="1" applyBorder="1" applyAlignment="1">
      <alignment horizontal="right" vertical="center"/>
    </xf>
    <xf numFmtId="182" fontId="9" fillId="0" borderId="2" xfId="1" applyNumberFormat="1" applyFont="1" applyFill="1" applyBorder="1" applyAlignment="1">
      <alignment horizontal="center" vertical="center"/>
    </xf>
    <xf numFmtId="182" fontId="0" fillId="0" borderId="22" xfId="0" applyNumberFormat="1" applyBorder="1" applyAlignment="1">
      <alignment horizontal="center" vertical="center"/>
    </xf>
    <xf numFmtId="0" fontId="4" fillId="2" borderId="89" xfId="0" applyFont="1" applyFill="1" applyBorder="1" applyAlignment="1">
      <alignment horizontal="center" vertical="center"/>
    </xf>
    <xf numFmtId="0" fontId="4" fillId="2" borderId="117" xfId="0" applyFont="1" applyFill="1" applyBorder="1" applyAlignment="1">
      <alignment horizontal="center" vertical="center"/>
    </xf>
    <xf numFmtId="0" fontId="4" fillId="2" borderId="85" xfId="0" applyFont="1" applyFill="1" applyBorder="1" applyAlignment="1">
      <alignment horizontal="center" vertical="center"/>
    </xf>
    <xf numFmtId="179" fontId="4" fillId="2" borderId="23" xfId="1" applyNumberFormat="1" applyFont="1" applyFill="1" applyBorder="1" applyAlignment="1">
      <alignment horizontal="right" vertical="center"/>
    </xf>
    <xf numFmtId="179" fontId="4" fillId="2" borderId="7" xfId="1" applyNumberFormat="1" applyFont="1" applyFill="1" applyBorder="1" applyAlignment="1">
      <alignment horizontal="right" vertical="center"/>
    </xf>
    <xf numFmtId="179" fontId="4" fillId="2" borderId="25" xfId="1" applyNumberFormat="1" applyFont="1" applyFill="1" applyBorder="1" applyAlignment="1">
      <alignment horizontal="right" vertical="center"/>
    </xf>
    <xf numFmtId="179" fontId="4" fillId="2" borderId="70" xfId="1" applyNumberFormat="1" applyFont="1" applyFill="1" applyBorder="1" applyAlignment="1">
      <alignment horizontal="right" vertical="center"/>
    </xf>
    <xf numFmtId="182" fontId="9" fillId="0" borderId="20" xfId="1" applyNumberFormat="1" applyFont="1" applyFill="1" applyBorder="1" applyAlignment="1">
      <alignment horizontal="right" vertical="center"/>
    </xf>
    <xf numFmtId="182" fontId="9" fillId="0" borderId="4" xfId="1" applyNumberFormat="1" applyFont="1" applyFill="1" applyBorder="1" applyAlignment="1">
      <alignment horizontal="right" vertical="center"/>
    </xf>
    <xf numFmtId="179" fontId="4" fillId="2" borderId="24" xfId="1" applyNumberFormat="1" applyFont="1" applyFill="1" applyBorder="1" applyAlignment="1">
      <alignment horizontal="right" vertical="center"/>
    </xf>
    <xf numFmtId="179" fontId="4" fillId="2" borderId="5" xfId="1" applyNumberFormat="1" applyFont="1" applyFill="1" applyBorder="1" applyAlignment="1">
      <alignment horizontal="right" vertical="center"/>
    </xf>
    <xf numFmtId="179" fontId="0" fillId="2" borderId="9" xfId="0" applyNumberFormat="1" applyFill="1" applyBorder="1" applyAlignment="1">
      <alignment horizontal="right" vertical="center"/>
    </xf>
    <xf numFmtId="0" fontId="4" fillId="2" borderId="91"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90" xfId="0" applyFont="1" applyFill="1" applyBorder="1" applyAlignment="1">
      <alignment horizontal="center" vertical="center"/>
    </xf>
    <xf numFmtId="179" fontId="4" fillId="2" borderId="9" xfId="1" applyNumberFormat="1" applyFont="1" applyFill="1" applyBorder="1" applyAlignment="1">
      <alignment horizontal="right" vertical="center"/>
    </xf>
    <xf numFmtId="179" fontId="0" fillId="2" borderId="7" xfId="0" applyNumberFormat="1" applyFill="1" applyBorder="1" applyAlignment="1">
      <alignment horizontal="right" vertical="center"/>
    </xf>
    <xf numFmtId="179" fontId="4" fillId="2" borderId="23" xfId="1" applyNumberFormat="1" applyFont="1" applyFill="1" applyBorder="1" applyAlignment="1">
      <alignment horizontal="center" vertical="center"/>
    </xf>
    <xf numFmtId="179" fontId="4" fillId="2" borderId="7" xfId="1" applyNumberFormat="1" applyFont="1" applyFill="1" applyBorder="1" applyAlignment="1">
      <alignment horizontal="center" vertical="center"/>
    </xf>
    <xf numFmtId="182" fontId="4" fillId="2" borderId="24" xfId="1" applyNumberFormat="1" applyFont="1" applyFill="1" applyBorder="1" applyAlignment="1">
      <alignment horizontal="center" vertical="center"/>
    </xf>
    <xf numFmtId="182" fontId="0" fillId="0" borderId="27" xfId="0" applyNumberFormat="1" applyBorder="1" applyAlignment="1">
      <alignment horizontal="center" vertical="center"/>
    </xf>
    <xf numFmtId="182" fontId="4" fillId="2" borderId="5" xfId="1" applyNumberFormat="1" applyFont="1" applyFill="1" applyBorder="1" applyAlignment="1">
      <alignment horizontal="center" vertical="center"/>
    </xf>
    <xf numFmtId="182" fontId="0" fillId="0" borderId="9" xfId="0" applyNumberFormat="1" applyBorder="1" applyAlignment="1">
      <alignment horizontal="center" vertical="center"/>
    </xf>
    <xf numFmtId="179" fontId="4" fillId="2" borderId="76" xfId="1" applyNumberFormat="1" applyFont="1" applyFill="1" applyBorder="1" applyAlignment="1">
      <alignment horizontal="center" vertical="center"/>
    </xf>
    <xf numFmtId="179" fontId="4" fillId="2" borderId="0" xfId="1" applyNumberFormat="1" applyFont="1" applyFill="1" applyBorder="1" applyAlignment="1">
      <alignment horizontal="center" vertical="center"/>
    </xf>
    <xf numFmtId="179" fontId="4" fillId="2" borderId="72" xfId="1" applyNumberFormat="1" applyFont="1" applyFill="1" applyBorder="1" applyAlignment="1">
      <alignment horizontal="center" vertical="center"/>
    </xf>
    <xf numFmtId="179" fontId="4" fillId="2" borderId="38" xfId="1" applyNumberFormat="1" applyFont="1" applyFill="1" applyBorder="1" applyAlignment="1">
      <alignment horizontal="center" vertical="center"/>
    </xf>
    <xf numFmtId="0" fontId="4" fillId="2" borderId="77"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125" xfId="0" applyFont="1" applyFill="1" applyBorder="1" applyAlignment="1">
      <alignment horizontal="center" vertical="center"/>
    </xf>
    <xf numFmtId="0" fontId="4" fillId="2" borderId="124" xfId="0" applyFont="1" applyFill="1" applyBorder="1" applyAlignment="1">
      <alignment horizontal="center" vertical="center"/>
    </xf>
    <xf numFmtId="0" fontId="4" fillId="0" borderId="57" xfId="0" applyFont="1" applyBorder="1" applyAlignment="1">
      <alignment horizontal="center" vertical="center"/>
    </xf>
    <xf numFmtId="0" fontId="4" fillId="0" borderId="51" xfId="0" applyFont="1" applyBorder="1" applyAlignment="1">
      <alignment horizontal="center" vertical="center"/>
    </xf>
    <xf numFmtId="0" fontId="4" fillId="0" borderId="54" xfId="0" applyFont="1" applyBorder="1" applyAlignment="1">
      <alignment horizontal="center" vertical="center"/>
    </xf>
    <xf numFmtId="0" fontId="4" fillId="0" borderId="53" xfId="0" applyFont="1" applyBorder="1" applyAlignment="1">
      <alignment horizontal="center" vertical="center"/>
    </xf>
    <xf numFmtId="0" fontId="4" fillId="0" borderId="5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2" xfId="0" applyFont="1" applyBorder="1" applyAlignment="1">
      <alignment horizontal="center" vertical="center"/>
    </xf>
    <xf numFmtId="0" fontId="0" fillId="0" borderId="0" xfId="0" applyFont="1" applyAlignment="1">
      <alignment horizontal="left" vertical="top" wrapText="1"/>
    </xf>
    <xf numFmtId="0" fontId="4" fillId="0" borderId="0" xfId="0" applyFont="1" applyAlignment="1">
      <alignment horizontal="left" vertical="top"/>
    </xf>
    <xf numFmtId="0" fontId="8" fillId="2" borderId="38" xfId="0" applyFont="1" applyFill="1" applyBorder="1" applyAlignment="1">
      <alignment horizontal="right" vertical="center"/>
    </xf>
    <xf numFmtId="0" fontId="8" fillId="2" borderId="11" xfId="0" applyFont="1" applyFill="1" applyBorder="1" applyAlignment="1">
      <alignment horizontal="right" vertical="center"/>
    </xf>
    <xf numFmtId="185" fontId="8" fillId="2" borderId="130" xfId="0" applyNumberFormat="1" applyFont="1" applyFill="1" applyBorder="1" applyAlignment="1">
      <alignment horizontal="center" vertical="center" shrinkToFit="1"/>
    </xf>
    <xf numFmtId="185" fontId="8" fillId="2" borderId="13" xfId="0" applyNumberFormat="1" applyFont="1" applyFill="1" applyBorder="1" applyAlignment="1">
      <alignment horizontal="center" vertical="center" shrinkToFit="1"/>
    </xf>
    <xf numFmtId="0" fontId="8" fillId="2" borderId="128" xfId="0" applyFont="1" applyFill="1" applyBorder="1" applyAlignment="1">
      <alignment horizontal="right" vertical="center"/>
    </xf>
    <xf numFmtId="0" fontId="8" fillId="2" borderId="133" xfId="0" applyFont="1" applyFill="1" applyBorder="1" applyAlignment="1">
      <alignment horizontal="right" vertical="center"/>
    </xf>
    <xf numFmtId="0" fontId="8" fillId="2" borderId="10" xfId="0" applyFont="1" applyFill="1" applyBorder="1" applyAlignment="1">
      <alignment horizontal="right" vertical="center"/>
    </xf>
    <xf numFmtId="185" fontId="8" fillId="2" borderId="132" xfId="0" applyNumberFormat="1" applyFont="1" applyFill="1" applyBorder="1" applyAlignment="1">
      <alignment horizontal="center" vertical="center" shrinkToFit="1"/>
    </xf>
    <xf numFmtId="185" fontId="8" fillId="2" borderId="127" xfId="0" applyNumberFormat="1" applyFont="1" applyFill="1" applyBorder="1" applyAlignment="1">
      <alignment horizontal="center"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9.emf"/></Relationships>
</file>

<file path=xl/drawings/_rels/drawing5.x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5.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0</xdr:row>
          <xdr:rowOff>60960</xdr:rowOff>
        </xdr:from>
        <xdr:to>
          <xdr:col>1</xdr:col>
          <xdr:colOff>60960</xdr:colOff>
          <xdr:row>1</xdr:row>
          <xdr:rowOff>22860</xdr:rowOff>
        </xdr:to>
        <xdr:pic>
          <xdr:nvPicPr>
            <xdr:cNvPr id="3" name="図 2"/>
            <xdr:cNvPicPr>
              <a:picLocks noChangeAspect="1" noChangeArrowheads="1"/>
              <a:extLst>
                <a:ext uri="{84589F7E-364E-4C9E-8A38-B11213B215E9}">
                  <a14:cameraTool cellRange="$P$28" spid="_x0000_s1988"/>
                </a:ext>
              </a:extLst>
            </xdr:cNvPicPr>
          </xdr:nvPicPr>
          <xdr:blipFill>
            <a:blip xmlns:r="http://schemas.openxmlformats.org/officeDocument/2006/relationships" r:embed="rId1"/>
            <a:srcRect/>
            <a:stretch>
              <a:fillRect/>
            </a:stretch>
          </xdr:blipFill>
          <xdr:spPr bwMode="auto">
            <a:xfrm>
              <a:off x="30480" y="60960"/>
              <a:ext cx="502920" cy="1981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76200</xdr:colOff>
          <xdr:row>13</xdr:row>
          <xdr:rowOff>19050</xdr:rowOff>
        </xdr:to>
        <xdr:pic>
          <xdr:nvPicPr>
            <xdr:cNvPr id="5" name="図 4"/>
            <xdr:cNvPicPr>
              <a:picLocks noChangeAspect="1" noChangeArrowheads="1"/>
              <a:extLst>
                <a:ext uri="{84589F7E-364E-4C9E-8A38-B11213B215E9}">
                  <a14:cameraTool cellRange="'144-2'!$A$1:$I$18" spid="_x0000_s1989"/>
                </a:ext>
              </a:extLst>
            </xdr:cNvPicPr>
          </xdr:nvPicPr>
          <xdr:blipFill rotWithShape="1">
            <a:blip xmlns:r="http://schemas.openxmlformats.org/officeDocument/2006/relationships" r:embed="rId2"/>
            <a:srcRect l="-1" r="36365" b="24907"/>
            <a:stretch>
              <a:fillRect/>
            </a:stretch>
          </xdr:blipFill>
          <xdr:spPr bwMode="auto">
            <a:xfrm>
              <a:off x="0" y="0"/>
              <a:ext cx="6686550" cy="38481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xdr:col>
      <xdr:colOff>0</xdr:colOff>
      <xdr:row>12</xdr:row>
      <xdr:rowOff>9525</xdr:rowOff>
    </xdr:from>
    <xdr:ext cx="76200" cy="209550"/>
    <xdr:sp macro="" textlink="">
      <xdr:nvSpPr>
        <xdr:cNvPr id="2"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3" name="Text Box 3"/>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4" name="Text Box 4"/>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5"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6"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7"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8"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9"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0"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1"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2" name="Text Box 3"/>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3" name="Text Box 4"/>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4"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5"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6"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7"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12</xdr:row>
      <xdr:rowOff>9525</xdr:rowOff>
    </xdr:from>
    <xdr:ext cx="76200" cy="209550"/>
    <xdr:sp macro="" textlink="">
      <xdr:nvSpPr>
        <xdr:cNvPr id="18" name="Text Box 1"/>
        <xdr:cNvSpPr txBox="1">
          <a:spLocks noChangeArrowheads="1"/>
        </xdr:cNvSpPr>
      </xdr:nvSpPr>
      <xdr:spPr bwMode="auto">
        <a:xfrm>
          <a:off x="2314575" y="2066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0</xdr:col>
          <xdr:colOff>0</xdr:colOff>
          <xdr:row>13</xdr:row>
          <xdr:rowOff>182880</xdr:rowOff>
        </xdr:from>
        <xdr:to>
          <xdr:col>3</xdr:col>
          <xdr:colOff>1864995</xdr:colOff>
          <xdr:row>30</xdr:row>
          <xdr:rowOff>209550</xdr:rowOff>
        </xdr:to>
        <xdr:pic>
          <xdr:nvPicPr>
            <xdr:cNvPr id="20" name="図 19"/>
            <xdr:cNvPicPr>
              <a:picLocks noChangeAspect="1" noChangeArrowheads="1"/>
              <a:extLst>
                <a:ext uri="{84589F7E-364E-4C9E-8A38-B11213B215E9}">
                  <a14:cameraTool cellRange="'154-2'!$A$1:$K$26" spid="_x0000_s2584"/>
                </a:ext>
              </a:extLst>
            </xdr:cNvPicPr>
          </xdr:nvPicPr>
          <xdr:blipFill rotWithShape="1">
            <a:blip xmlns:r="http://schemas.openxmlformats.org/officeDocument/2006/relationships" r:embed="rId1"/>
            <a:srcRect l="1" r="33220" b="34430"/>
            <a:stretch>
              <a:fillRect/>
            </a:stretch>
          </xdr:blipFill>
          <xdr:spPr bwMode="auto">
            <a:xfrm>
              <a:off x="0" y="4135755"/>
              <a:ext cx="6610350" cy="407479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12</xdr:row>
          <xdr:rowOff>22860</xdr:rowOff>
        </xdr:from>
        <xdr:to>
          <xdr:col>8</xdr:col>
          <xdr:colOff>0</xdr:colOff>
          <xdr:row>33</xdr:row>
          <xdr:rowOff>28575</xdr:rowOff>
        </xdr:to>
        <xdr:pic>
          <xdr:nvPicPr>
            <xdr:cNvPr id="3" name="図 2"/>
            <xdr:cNvPicPr>
              <a:picLocks noChangeAspect="1" noChangeArrowheads="1"/>
              <a:extLst>
                <a:ext uri="{84589F7E-364E-4C9E-8A38-B11213B215E9}">
                  <a14:cameraTool cellRange="'155-2'!$A$1:$M$28" spid="_x0000_s3608"/>
                </a:ext>
              </a:extLst>
            </xdr:cNvPicPr>
          </xdr:nvPicPr>
          <xdr:blipFill rotWithShape="1">
            <a:blip xmlns:r="http://schemas.openxmlformats.org/officeDocument/2006/relationships" r:embed="rId1"/>
            <a:srcRect r="39002" b="27939"/>
            <a:stretch>
              <a:fillRect/>
            </a:stretch>
          </xdr:blipFill>
          <xdr:spPr bwMode="auto">
            <a:xfrm>
              <a:off x="15240" y="2927985"/>
              <a:ext cx="6614160" cy="500634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20</xdr:row>
          <xdr:rowOff>38101</xdr:rowOff>
        </xdr:from>
        <xdr:to>
          <xdr:col>7</xdr:col>
          <xdr:colOff>1</xdr:colOff>
          <xdr:row>36</xdr:row>
          <xdr:rowOff>72969</xdr:rowOff>
        </xdr:to>
        <xdr:pic>
          <xdr:nvPicPr>
            <xdr:cNvPr id="4" name="図 3"/>
            <xdr:cNvPicPr>
              <a:picLocks noChangeAspect="1" noChangeArrowheads="1"/>
              <a:extLst>
                <a:ext uri="{84589F7E-364E-4C9E-8A38-B11213B215E9}">
                  <a14:cameraTool cellRange="'156-2'!$A$1:$L$16" spid="_x0000_s4633"/>
                </a:ext>
              </a:extLst>
            </xdr:cNvPicPr>
          </xdr:nvPicPr>
          <xdr:blipFill>
            <a:blip xmlns:r="http://schemas.openxmlformats.org/officeDocument/2006/relationships" r:embed="rId1"/>
            <a:srcRect/>
            <a:stretch>
              <a:fillRect/>
            </a:stretch>
          </xdr:blipFill>
          <xdr:spPr bwMode="auto">
            <a:xfrm>
              <a:off x="1" y="5048251"/>
              <a:ext cx="6629400" cy="3844868"/>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11</xdr:row>
          <xdr:rowOff>38100</xdr:rowOff>
        </xdr:from>
        <xdr:to>
          <xdr:col>5</xdr:col>
          <xdr:colOff>1000125</xdr:colOff>
          <xdr:row>20</xdr:row>
          <xdr:rowOff>114300</xdr:rowOff>
        </xdr:to>
        <xdr:pic>
          <xdr:nvPicPr>
            <xdr:cNvPr id="6" name="図 5"/>
            <xdr:cNvPicPr>
              <a:picLocks noChangeAspect="1" noChangeArrowheads="1"/>
              <a:extLst>
                <a:ext uri="{84589F7E-364E-4C9E-8A38-B11213B215E9}">
                  <a14:cameraTool cellRange="'158-2'!$A$1:$J$10" spid="_x0000_s27697"/>
                </a:ext>
              </a:extLst>
            </xdr:cNvPicPr>
          </xdr:nvPicPr>
          <xdr:blipFill>
            <a:blip xmlns:r="http://schemas.openxmlformats.org/officeDocument/2006/relationships" r:embed="rId1"/>
            <a:srcRect/>
            <a:stretch>
              <a:fillRect/>
            </a:stretch>
          </xdr:blipFill>
          <xdr:spPr bwMode="auto">
            <a:xfrm>
              <a:off x="9525" y="2752725"/>
              <a:ext cx="6162675" cy="22193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190500</xdr:rowOff>
        </xdr:from>
        <xdr:to>
          <xdr:col>5</xdr:col>
          <xdr:colOff>1009650</xdr:colOff>
          <xdr:row>29</xdr:row>
          <xdr:rowOff>209550</xdr:rowOff>
        </xdr:to>
        <xdr:pic>
          <xdr:nvPicPr>
            <xdr:cNvPr id="7" name="図 6"/>
            <xdr:cNvPicPr>
              <a:picLocks noChangeAspect="1" noChangeArrowheads="1"/>
              <a:extLst>
                <a:ext uri="{84589F7E-364E-4C9E-8A38-B11213B215E9}">
                  <a14:cameraTool cellRange="'158-3'!$A$1:$G$10" spid="_x0000_s27698"/>
                </a:ext>
              </a:extLst>
            </xdr:cNvPicPr>
          </xdr:nvPicPr>
          <xdr:blipFill>
            <a:blip xmlns:r="http://schemas.openxmlformats.org/officeDocument/2006/relationships" r:embed="rId2"/>
            <a:srcRect/>
            <a:stretch>
              <a:fillRect/>
            </a:stretch>
          </xdr:blipFill>
          <xdr:spPr bwMode="auto">
            <a:xfrm>
              <a:off x="0" y="5048250"/>
              <a:ext cx="6181725" cy="23336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xdr:row>
          <xdr:rowOff>205739</xdr:rowOff>
        </xdr:from>
        <xdr:to>
          <xdr:col>6</xdr:col>
          <xdr:colOff>885264</xdr:colOff>
          <xdr:row>23</xdr:row>
          <xdr:rowOff>44824</xdr:rowOff>
        </xdr:to>
        <xdr:pic>
          <xdr:nvPicPr>
            <xdr:cNvPr id="3" name="図 2"/>
            <xdr:cNvPicPr>
              <a:picLocks noChangeAspect="1" noChangeArrowheads="1"/>
              <a:extLst>
                <a:ext uri="{84589F7E-364E-4C9E-8A38-B11213B215E9}">
                  <a14:cameraTool cellRange="'160-2'!$A$1:$N$17" spid="_x0000_s6680"/>
                </a:ext>
              </a:extLst>
            </xdr:cNvPicPr>
          </xdr:nvPicPr>
          <xdr:blipFill rotWithShape="1">
            <a:blip xmlns:r="http://schemas.openxmlformats.org/officeDocument/2006/relationships" r:embed="rId1"/>
            <a:srcRect r="24387" b="40321"/>
            <a:stretch>
              <a:fillRect/>
            </a:stretch>
          </xdr:blipFill>
          <xdr:spPr bwMode="auto">
            <a:xfrm>
              <a:off x="0" y="2861533"/>
              <a:ext cx="6622676" cy="242764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11</xdr:col>
      <xdr:colOff>0</xdr:colOff>
      <xdr:row>8</xdr:row>
      <xdr:rowOff>66675</xdr:rowOff>
    </xdr:from>
    <xdr:to>
      <xdr:col>11</xdr:col>
      <xdr:colOff>0</xdr:colOff>
      <xdr:row>9</xdr:row>
      <xdr:rowOff>0</xdr:rowOff>
    </xdr:to>
    <xdr:sp macro="" textlink="">
      <xdr:nvSpPr>
        <xdr:cNvPr id="2" name="Text Box 1"/>
        <xdr:cNvSpPr txBox="1">
          <a:spLocks noChangeArrowheads="1"/>
        </xdr:cNvSpPr>
      </xdr:nvSpPr>
      <xdr:spPr bwMode="auto">
        <a:xfrm>
          <a:off x="7543800" y="1438275"/>
          <a:ext cx="0" cy="1047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3"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4" name="Text Box 2"/>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5" name="Text Box 3"/>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6"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7"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8" name="Text Box 2"/>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9" name="Text Box 3"/>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8</xdr:row>
      <xdr:rowOff>66675</xdr:rowOff>
    </xdr:from>
    <xdr:to>
      <xdr:col>10</xdr:col>
      <xdr:colOff>0</xdr:colOff>
      <xdr:row>9</xdr:row>
      <xdr:rowOff>104775</xdr:rowOff>
    </xdr:to>
    <xdr:sp macro="" textlink="">
      <xdr:nvSpPr>
        <xdr:cNvPr id="10" name="Text Box 1"/>
        <xdr:cNvSpPr txBox="1">
          <a:spLocks noChangeArrowheads="1"/>
        </xdr:cNvSpPr>
      </xdr:nvSpPr>
      <xdr:spPr bwMode="auto">
        <a:xfrm>
          <a:off x="6858000" y="143827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1" name="Text Box 1"/>
        <xdr:cNvSpPr txBox="1">
          <a:spLocks noChangeArrowheads="1"/>
        </xdr:cNvSpPr>
      </xdr:nvSpPr>
      <xdr:spPr bwMode="auto">
        <a:xfrm>
          <a:off x="6858000" y="126682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2" name="Text Box 2"/>
        <xdr:cNvSpPr txBox="1">
          <a:spLocks noChangeArrowheads="1"/>
        </xdr:cNvSpPr>
      </xdr:nvSpPr>
      <xdr:spPr bwMode="auto">
        <a:xfrm>
          <a:off x="6858000" y="126682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3" name="Text Box 3"/>
        <xdr:cNvSpPr txBox="1">
          <a:spLocks noChangeArrowheads="1"/>
        </xdr:cNvSpPr>
      </xdr:nvSpPr>
      <xdr:spPr bwMode="auto">
        <a:xfrm>
          <a:off x="6858000" y="1266825"/>
          <a:ext cx="0" cy="2095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10</xdr:col>
      <xdr:colOff>0</xdr:colOff>
      <xdr:row>7</xdr:row>
      <xdr:rowOff>66675</xdr:rowOff>
    </xdr:from>
    <xdr:to>
      <xdr:col>10</xdr:col>
      <xdr:colOff>0</xdr:colOff>
      <xdr:row>8</xdr:row>
      <xdr:rowOff>104775</xdr:rowOff>
    </xdr:to>
    <xdr:sp macro="" textlink="">
      <xdr:nvSpPr>
        <xdr:cNvPr id="14" name="Text Box 1"/>
        <xdr:cNvSpPr txBox="1">
          <a:spLocks noChangeArrowheads="1"/>
        </xdr:cNvSpPr>
      </xdr:nvSpPr>
      <xdr:spPr bwMode="auto">
        <a:xfrm>
          <a:off x="5915025" y="1685925"/>
          <a:ext cx="0" cy="2762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I17"/>
  <sheetViews>
    <sheetView workbookViewId="0">
      <selection activeCell="H26" sqref="H26"/>
    </sheetView>
  </sheetViews>
  <sheetFormatPr defaultRowHeight="13.5" x14ac:dyDescent="0.15"/>
  <cols>
    <col min="9" max="9" width="11.75" customWidth="1"/>
  </cols>
  <sheetData>
    <row r="11" spans="1:9" ht="76.5" customHeight="1" x14ac:dyDescent="0.15"/>
    <row r="13" spans="1:9" ht="81.75" customHeight="1" x14ac:dyDescent="0.5">
      <c r="A13" s="621" t="s">
        <v>0</v>
      </c>
      <c r="B13" s="621"/>
      <c r="C13" s="621"/>
      <c r="D13" s="621"/>
      <c r="E13" s="621"/>
      <c r="F13" s="621"/>
      <c r="G13" s="621"/>
      <c r="H13" s="621"/>
      <c r="I13" s="621"/>
    </row>
    <row r="17" spans="2:2" x14ac:dyDescent="0.15">
      <c r="B17" s="1"/>
    </row>
  </sheetData>
  <mergeCells count="1">
    <mergeCell ref="A13:I13"/>
  </mergeCells>
  <phoneticPr fontId="1"/>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opLeftCell="B13" workbookViewId="0">
      <selection activeCell="J29" sqref="J29"/>
    </sheetView>
  </sheetViews>
  <sheetFormatPr defaultColWidth="9" defaultRowHeight="14.25" x14ac:dyDescent="0.15"/>
  <cols>
    <col min="1" max="1" width="18.625" style="67" customWidth="1"/>
    <col min="2" max="2" width="8.5" style="67" customWidth="1"/>
    <col min="3" max="7" width="12" style="67" customWidth="1"/>
    <col min="8" max="8" width="11.5" style="69" customWidth="1"/>
    <col min="9" max="14" width="11.5" style="67" customWidth="1"/>
    <col min="15" max="16384" width="9" style="67"/>
  </cols>
  <sheetData>
    <row r="1" spans="1:16" ht="18.75" customHeight="1" x14ac:dyDescent="0.15">
      <c r="A1" s="117" t="s">
        <v>132</v>
      </c>
      <c r="B1" s="117"/>
      <c r="C1" s="117"/>
      <c r="O1" s="69"/>
      <c r="P1" s="69"/>
    </row>
    <row r="2" spans="1:16" ht="18.75" customHeight="1" x14ac:dyDescent="0.15">
      <c r="A2" s="117"/>
      <c r="O2" s="69"/>
      <c r="P2" s="69"/>
    </row>
    <row r="3" spans="1:16" ht="18.75" customHeight="1" thickBot="1" x14ac:dyDescent="0.2">
      <c r="A3" s="36" t="s">
        <v>114</v>
      </c>
      <c r="B3" s="36"/>
      <c r="O3" s="69"/>
      <c r="P3" s="69"/>
    </row>
    <row r="4" spans="1:16" s="116" customFormat="1" ht="18.75" customHeight="1" thickBot="1" x14ac:dyDescent="0.2">
      <c r="A4" s="680" t="s">
        <v>124</v>
      </c>
      <c r="B4" s="681"/>
      <c r="C4" s="107" t="s">
        <v>393</v>
      </c>
      <c r="D4" s="106" t="s">
        <v>21</v>
      </c>
      <c r="E4" s="106" t="s">
        <v>333</v>
      </c>
      <c r="F4" s="38" t="s">
        <v>372</v>
      </c>
      <c r="G4" s="38" t="s">
        <v>394</v>
      </c>
      <c r="H4" s="33"/>
    </row>
    <row r="5" spans="1:16" ht="15" customHeight="1" thickTop="1" x14ac:dyDescent="0.15">
      <c r="A5" s="682" t="s">
        <v>50</v>
      </c>
      <c r="B5" s="105" t="s">
        <v>104</v>
      </c>
      <c r="C5" s="104">
        <v>2404</v>
      </c>
      <c r="D5" s="104">
        <v>2516</v>
      </c>
      <c r="E5" s="104">
        <v>2301</v>
      </c>
      <c r="F5" s="103">
        <v>1959</v>
      </c>
      <c r="G5" s="438">
        <v>1382</v>
      </c>
    </row>
    <row r="6" spans="1:16" ht="15" customHeight="1" x14ac:dyDescent="0.15">
      <c r="A6" s="683"/>
      <c r="B6" s="101" t="s">
        <v>103</v>
      </c>
      <c r="C6" s="100">
        <v>36142</v>
      </c>
      <c r="D6" s="100">
        <v>35454</v>
      </c>
      <c r="E6" s="100">
        <v>33587</v>
      </c>
      <c r="F6" s="99">
        <v>29050</v>
      </c>
      <c r="G6" s="439">
        <v>15378</v>
      </c>
    </row>
    <row r="7" spans="1:16" ht="15" customHeight="1" x14ac:dyDescent="0.15">
      <c r="A7" s="684" t="s">
        <v>123</v>
      </c>
      <c r="B7" s="97" t="s">
        <v>104</v>
      </c>
      <c r="C7" s="96">
        <v>372</v>
      </c>
      <c r="D7" s="96">
        <v>391</v>
      </c>
      <c r="E7" s="96">
        <v>321</v>
      </c>
      <c r="F7" s="95">
        <v>264</v>
      </c>
      <c r="G7" s="440">
        <v>131</v>
      </c>
    </row>
    <row r="8" spans="1:16" ht="15" customHeight="1" x14ac:dyDescent="0.15">
      <c r="A8" s="678"/>
      <c r="B8" s="92" t="s">
        <v>103</v>
      </c>
      <c r="C8" s="91">
        <v>3817</v>
      </c>
      <c r="D8" s="91">
        <v>3857</v>
      </c>
      <c r="E8" s="91">
        <v>3349</v>
      </c>
      <c r="F8" s="90">
        <v>3087</v>
      </c>
      <c r="G8" s="441">
        <v>856</v>
      </c>
    </row>
    <row r="9" spans="1:16" ht="15" customHeight="1" x14ac:dyDescent="0.15">
      <c r="A9" s="685" t="s">
        <v>122</v>
      </c>
      <c r="B9" s="92" t="s">
        <v>104</v>
      </c>
      <c r="C9" s="91">
        <v>764</v>
      </c>
      <c r="D9" s="91">
        <v>823</v>
      </c>
      <c r="E9" s="91">
        <v>710</v>
      </c>
      <c r="F9" s="90">
        <v>581</v>
      </c>
      <c r="G9" s="441">
        <v>529</v>
      </c>
    </row>
    <row r="10" spans="1:16" ht="15" customHeight="1" x14ac:dyDescent="0.15">
      <c r="A10" s="678"/>
      <c r="B10" s="92" t="s">
        <v>103</v>
      </c>
      <c r="C10" s="91">
        <v>10689</v>
      </c>
      <c r="D10" s="91">
        <v>10171</v>
      </c>
      <c r="E10" s="91">
        <v>9430</v>
      </c>
      <c r="F10" s="90">
        <v>7787</v>
      </c>
      <c r="G10" s="441">
        <v>3781</v>
      </c>
    </row>
    <row r="11" spans="1:16" x14ac:dyDescent="0.15">
      <c r="A11" s="678" t="s">
        <v>110</v>
      </c>
      <c r="B11" s="92" t="s">
        <v>104</v>
      </c>
      <c r="C11" s="91">
        <v>385</v>
      </c>
      <c r="D11" s="91">
        <v>451</v>
      </c>
      <c r="E11" s="91">
        <v>426</v>
      </c>
      <c r="F11" s="90">
        <v>343</v>
      </c>
      <c r="G11" s="441">
        <v>246</v>
      </c>
    </row>
    <row r="12" spans="1:16" ht="15" customHeight="1" x14ac:dyDescent="0.15">
      <c r="A12" s="678"/>
      <c r="B12" s="92" t="s">
        <v>103</v>
      </c>
      <c r="C12" s="91">
        <v>3885</v>
      </c>
      <c r="D12" s="91">
        <v>4573</v>
      </c>
      <c r="E12" s="91">
        <v>3692</v>
      </c>
      <c r="F12" s="90">
        <v>3117</v>
      </c>
      <c r="G12" s="441">
        <v>2258</v>
      </c>
    </row>
    <row r="13" spans="1:16" ht="15" customHeight="1" x14ac:dyDescent="0.15">
      <c r="A13" s="678" t="s">
        <v>111</v>
      </c>
      <c r="B13" s="92" t="s">
        <v>104</v>
      </c>
      <c r="C13" s="91">
        <v>91</v>
      </c>
      <c r="D13" s="91">
        <v>67</v>
      </c>
      <c r="E13" s="91">
        <v>72</v>
      </c>
      <c r="F13" s="90">
        <v>73</v>
      </c>
      <c r="G13" s="441">
        <v>17</v>
      </c>
    </row>
    <row r="14" spans="1:16" ht="15" customHeight="1" x14ac:dyDescent="0.15">
      <c r="A14" s="678"/>
      <c r="B14" s="92" t="s">
        <v>103</v>
      </c>
      <c r="C14" s="91">
        <v>1136</v>
      </c>
      <c r="D14" s="91">
        <v>851</v>
      </c>
      <c r="E14" s="91">
        <v>716</v>
      </c>
      <c r="F14" s="90">
        <v>681</v>
      </c>
      <c r="G14" s="441">
        <v>94</v>
      </c>
    </row>
    <row r="15" spans="1:16" ht="15" customHeight="1" x14ac:dyDescent="0.15">
      <c r="A15" s="678" t="s">
        <v>126</v>
      </c>
      <c r="B15" s="92" t="s">
        <v>104</v>
      </c>
      <c r="C15" s="91">
        <v>792</v>
      </c>
      <c r="D15" s="91">
        <v>784</v>
      </c>
      <c r="E15" s="91">
        <v>772</v>
      </c>
      <c r="F15" s="90">
        <v>698</v>
      </c>
      <c r="G15" s="441">
        <v>459</v>
      </c>
    </row>
    <row r="16" spans="1:16" ht="15" customHeight="1" x14ac:dyDescent="0.15">
      <c r="A16" s="678"/>
      <c r="B16" s="92" t="s">
        <v>103</v>
      </c>
      <c r="C16" s="91">
        <v>14144</v>
      </c>
      <c r="D16" s="91">
        <v>13866</v>
      </c>
      <c r="E16" s="91">
        <v>14131</v>
      </c>
      <c r="F16" s="90">
        <v>12115</v>
      </c>
      <c r="G16" s="441">
        <v>7735</v>
      </c>
    </row>
    <row r="17" spans="1:8" ht="30" customHeight="1" thickBot="1" x14ac:dyDescent="0.2">
      <c r="A17" s="111" t="s">
        <v>106</v>
      </c>
      <c r="B17" s="88" t="s">
        <v>103</v>
      </c>
      <c r="C17" s="87">
        <v>2471</v>
      </c>
      <c r="D17" s="87">
        <v>2136</v>
      </c>
      <c r="E17" s="87">
        <v>2269</v>
      </c>
      <c r="F17" s="86">
        <v>2263</v>
      </c>
      <c r="G17" s="442">
        <v>654</v>
      </c>
    </row>
    <row r="18" spans="1:8" ht="18.75" customHeight="1" x14ac:dyDescent="0.15">
      <c r="F18" s="152"/>
      <c r="G18" s="152" t="s">
        <v>407</v>
      </c>
    </row>
    <row r="19" spans="1:8" ht="56.25" customHeight="1" x14ac:dyDescent="0.15"/>
    <row r="20" spans="1:8" s="20" customFormat="1" ht="18.75" customHeight="1" x14ac:dyDescent="0.15">
      <c r="A20" s="26" t="s">
        <v>131</v>
      </c>
      <c r="B20" s="26"/>
      <c r="C20" s="26"/>
      <c r="H20" s="25"/>
    </row>
    <row r="21" spans="1:8" s="20" customFormat="1" ht="18.75" customHeight="1" x14ac:dyDescent="0.15">
      <c r="A21" s="26"/>
      <c r="H21" s="25"/>
    </row>
    <row r="22" spans="1:8" s="20" customFormat="1" ht="18.75" customHeight="1" thickBot="1" x14ac:dyDescent="0.2">
      <c r="A22" s="78" t="s">
        <v>114</v>
      </c>
      <c r="B22" s="78"/>
      <c r="H22" s="25"/>
    </row>
    <row r="23" spans="1:8" s="134" customFormat="1" ht="18.75" customHeight="1" thickBot="1" x14ac:dyDescent="0.2">
      <c r="A23" s="686" t="s">
        <v>124</v>
      </c>
      <c r="B23" s="687"/>
      <c r="C23" s="137" t="s">
        <v>400</v>
      </c>
      <c r="D23" s="136" t="s">
        <v>410</v>
      </c>
      <c r="E23" s="136" t="s">
        <v>359</v>
      </c>
      <c r="F23" s="38" t="s">
        <v>372</v>
      </c>
      <c r="G23" s="38" t="s">
        <v>409</v>
      </c>
      <c r="H23" s="34"/>
    </row>
    <row r="24" spans="1:8" s="20" customFormat="1" ht="15" customHeight="1" thickTop="1" x14ac:dyDescent="0.15">
      <c r="A24" s="688" t="s">
        <v>50</v>
      </c>
      <c r="B24" s="133" t="s">
        <v>104</v>
      </c>
      <c r="C24" s="132">
        <v>2112</v>
      </c>
      <c r="D24" s="132">
        <v>2185</v>
      </c>
      <c r="E24" s="132">
        <v>2068</v>
      </c>
      <c r="F24" s="131">
        <v>1762</v>
      </c>
      <c r="G24" s="443">
        <v>1119</v>
      </c>
      <c r="H24" s="25"/>
    </row>
    <row r="25" spans="1:8" s="20" customFormat="1" ht="15" customHeight="1" x14ac:dyDescent="0.15">
      <c r="A25" s="689"/>
      <c r="B25" s="130" t="s">
        <v>103</v>
      </c>
      <c r="C25" s="129">
        <v>27704</v>
      </c>
      <c r="D25" s="129">
        <v>30651</v>
      </c>
      <c r="E25" s="129">
        <v>30895</v>
      </c>
      <c r="F25" s="128">
        <v>25027</v>
      </c>
      <c r="G25" s="444">
        <v>12158</v>
      </c>
      <c r="H25" s="25"/>
    </row>
    <row r="26" spans="1:8" s="20" customFormat="1" ht="15" customHeight="1" x14ac:dyDescent="0.15">
      <c r="A26" s="690" t="s">
        <v>123</v>
      </c>
      <c r="B26" s="127" t="s">
        <v>104</v>
      </c>
      <c r="C26" s="126">
        <v>382</v>
      </c>
      <c r="D26" s="126">
        <v>386</v>
      </c>
      <c r="E26" s="126">
        <v>365</v>
      </c>
      <c r="F26" s="125">
        <v>307</v>
      </c>
      <c r="G26" s="445">
        <v>191</v>
      </c>
      <c r="H26" s="25"/>
    </row>
    <row r="27" spans="1:8" s="20" customFormat="1" ht="15" customHeight="1" x14ac:dyDescent="0.15">
      <c r="A27" s="691"/>
      <c r="B27" s="124" t="s">
        <v>103</v>
      </c>
      <c r="C27" s="123">
        <v>3023</v>
      </c>
      <c r="D27" s="123">
        <v>3094</v>
      </c>
      <c r="E27" s="123">
        <v>3157</v>
      </c>
      <c r="F27" s="122">
        <v>2429</v>
      </c>
      <c r="G27" s="446">
        <v>1238</v>
      </c>
      <c r="H27" s="25"/>
    </row>
    <row r="28" spans="1:8" s="20" customFormat="1" ht="15" customHeight="1" x14ac:dyDescent="0.15">
      <c r="A28" s="691" t="s">
        <v>117</v>
      </c>
      <c r="B28" s="124" t="s">
        <v>104</v>
      </c>
      <c r="C28" s="123">
        <v>194</v>
      </c>
      <c r="D28" s="123">
        <v>221</v>
      </c>
      <c r="E28" s="123">
        <v>187</v>
      </c>
      <c r="F28" s="122">
        <v>175</v>
      </c>
      <c r="G28" s="446">
        <v>180</v>
      </c>
      <c r="H28" s="25"/>
    </row>
    <row r="29" spans="1:8" s="20" customFormat="1" ht="15" customHeight="1" x14ac:dyDescent="0.15">
      <c r="A29" s="691"/>
      <c r="B29" s="124" t="s">
        <v>103</v>
      </c>
      <c r="C29" s="123">
        <v>2594</v>
      </c>
      <c r="D29" s="123">
        <v>2203</v>
      </c>
      <c r="E29" s="123">
        <v>2144</v>
      </c>
      <c r="F29" s="122">
        <v>2108</v>
      </c>
      <c r="G29" s="446">
        <v>958</v>
      </c>
      <c r="H29" s="25"/>
    </row>
    <row r="30" spans="1:8" s="20" customFormat="1" ht="15" customHeight="1" x14ac:dyDescent="0.15">
      <c r="A30" s="691" t="s">
        <v>109</v>
      </c>
      <c r="B30" s="124" t="s">
        <v>104</v>
      </c>
      <c r="C30" s="123">
        <v>268</v>
      </c>
      <c r="D30" s="123">
        <v>293</v>
      </c>
      <c r="E30" s="123">
        <v>321</v>
      </c>
      <c r="F30" s="122">
        <v>285</v>
      </c>
      <c r="G30" s="446">
        <v>138</v>
      </c>
      <c r="H30" s="25"/>
    </row>
    <row r="31" spans="1:8" s="20" customFormat="1" ht="15" customHeight="1" x14ac:dyDescent="0.15">
      <c r="A31" s="691"/>
      <c r="B31" s="124" t="s">
        <v>103</v>
      </c>
      <c r="C31" s="123">
        <v>2478</v>
      </c>
      <c r="D31" s="123">
        <v>2312</v>
      </c>
      <c r="E31" s="123">
        <v>3053</v>
      </c>
      <c r="F31" s="122">
        <v>3122</v>
      </c>
      <c r="G31" s="446">
        <v>1257</v>
      </c>
      <c r="H31" s="25"/>
    </row>
    <row r="32" spans="1:8" s="20" customFormat="1" ht="15" customHeight="1" x14ac:dyDescent="0.15">
      <c r="A32" s="691" t="s">
        <v>110</v>
      </c>
      <c r="B32" s="124" t="s">
        <v>104</v>
      </c>
      <c r="C32" s="123">
        <v>228</v>
      </c>
      <c r="D32" s="123">
        <v>216</v>
      </c>
      <c r="E32" s="123">
        <v>193</v>
      </c>
      <c r="F32" s="122">
        <v>143</v>
      </c>
      <c r="G32" s="446">
        <v>70</v>
      </c>
      <c r="H32" s="25"/>
    </row>
    <row r="33" spans="1:8" s="20" customFormat="1" ht="15" customHeight="1" x14ac:dyDescent="0.15">
      <c r="A33" s="691"/>
      <c r="B33" s="124" t="s">
        <v>103</v>
      </c>
      <c r="C33" s="123">
        <v>1758</v>
      </c>
      <c r="D33" s="123">
        <v>1855</v>
      </c>
      <c r="E33" s="123">
        <v>1896</v>
      </c>
      <c r="F33" s="122">
        <v>1350</v>
      </c>
      <c r="G33" s="446">
        <v>453</v>
      </c>
      <c r="H33" s="25"/>
    </row>
    <row r="34" spans="1:8" s="20" customFormat="1" ht="15" customHeight="1" x14ac:dyDescent="0.15">
      <c r="A34" s="691" t="s">
        <v>111</v>
      </c>
      <c r="B34" s="124" t="s">
        <v>104</v>
      </c>
      <c r="C34" s="123">
        <v>272</v>
      </c>
      <c r="D34" s="123">
        <v>243</v>
      </c>
      <c r="E34" s="123">
        <v>206</v>
      </c>
      <c r="F34" s="122">
        <v>190</v>
      </c>
      <c r="G34" s="446">
        <v>55</v>
      </c>
      <c r="H34" s="25"/>
    </row>
    <row r="35" spans="1:8" s="20" customFormat="1" ht="15" customHeight="1" x14ac:dyDescent="0.15">
      <c r="A35" s="691"/>
      <c r="B35" s="124" t="s">
        <v>103</v>
      </c>
      <c r="C35" s="123">
        <v>2633</v>
      </c>
      <c r="D35" s="123">
        <v>2351</v>
      </c>
      <c r="E35" s="123">
        <v>1970</v>
      </c>
      <c r="F35" s="122">
        <v>1750</v>
      </c>
      <c r="G35" s="446">
        <v>545</v>
      </c>
      <c r="H35" s="25"/>
    </row>
    <row r="36" spans="1:8" s="20" customFormat="1" ht="15" customHeight="1" x14ac:dyDescent="0.15">
      <c r="A36" s="691" t="s">
        <v>108</v>
      </c>
      <c r="B36" s="124" t="s">
        <v>104</v>
      </c>
      <c r="C36" s="123">
        <v>615</v>
      </c>
      <c r="D36" s="123">
        <v>641</v>
      </c>
      <c r="E36" s="123">
        <v>640</v>
      </c>
      <c r="F36" s="122">
        <v>533</v>
      </c>
      <c r="G36" s="446">
        <v>408</v>
      </c>
      <c r="H36" s="25"/>
    </row>
    <row r="37" spans="1:8" s="20" customFormat="1" ht="15" customHeight="1" x14ac:dyDescent="0.15">
      <c r="A37" s="691"/>
      <c r="B37" s="124" t="s">
        <v>103</v>
      </c>
      <c r="C37" s="123">
        <v>12474</v>
      </c>
      <c r="D37" s="123">
        <v>13768</v>
      </c>
      <c r="E37" s="123">
        <v>14170</v>
      </c>
      <c r="F37" s="122">
        <v>11540</v>
      </c>
      <c r="G37" s="446">
        <v>5932</v>
      </c>
      <c r="H37" s="25"/>
    </row>
    <row r="38" spans="1:8" s="20" customFormat="1" ht="15" customHeight="1" x14ac:dyDescent="0.15">
      <c r="A38" s="691" t="s">
        <v>107</v>
      </c>
      <c r="B38" s="124" t="s">
        <v>104</v>
      </c>
      <c r="C38" s="123">
        <v>153</v>
      </c>
      <c r="D38" s="123">
        <v>185</v>
      </c>
      <c r="E38" s="123">
        <v>151</v>
      </c>
      <c r="F38" s="122">
        <v>129</v>
      </c>
      <c r="G38" s="446">
        <v>77</v>
      </c>
      <c r="H38" s="25"/>
    </row>
    <row r="39" spans="1:8" s="20" customFormat="1" ht="15" customHeight="1" x14ac:dyDescent="0.15">
      <c r="A39" s="691"/>
      <c r="B39" s="124" t="s">
        <v>103</v>
      </c>
      <c r="C39" s="123">
        <v>144</v>
      </c>
      <c r="D39" s="123">
        <v>2213</v>
      </c>
      <c r="E39" s="123">
        <v>1702</v>
      </c>
      <c r="F39" s="122">
        <v>828</v>
      </c>
      <c r="G39" s="446">
        <v>488</v>
      </c>
      <c r="H39" s="25"/>
    </row>
    <row r="40" spans="1:8" s="20" customFormat="1" ht="30" customHeight="1" thickBot="1" x14ac:dyDescent="0.2">
      <c r="A40" s="121" t="s">
        <v>106</v>
      </c>
      <c r="B40" s="120" t="s">
        <v>103</v>
      </c>
      <c r="C40" s="119">
        <v>2600</v>
      </c>
      <c r="D40" s="119">
        <v>2855</v>
      </c>
      <c r="E40" s="119">
        <v>2803</v>
      </c>
      <c r="F40" s="118">
        <v>1900</v>
      </c>
      <c r="G40" s="447">
        <v>1287</v>
      </c>
      <c r="H40" s="25"/>
    </row>
    <row r="41" spans="1:8" x14ac:dyDescent="0.15">
      <c r="A41" s="20"/>
      <c r="B41" s="20"/>
      <c r="C41" s="20"/>
      <c r="D41" s="20"/>
      <c r="E41" s="20"/>
      <c r="F41" s="23"/>
      <c r="G41" s="23" t="s">
        <v>407</v>
      </c>
    </row>
    <row r="42" spans="1:8" x14ac:dyDescent="0.15">
      <c r="A42" s="25"/>
      <c r="B42" s="25"/>
      <c r="C42" s="25"/>
      <c r="D42" s="25"/>
      <c r="E42" s="25"/>
      <c r="F42" s="25"/>
      <c r="G42" s="25"/>
    </row>
  </sheetData>
  <mergeCells count="16">
    <mergeCell ref="A32:A33"/>
    <mergeCell ref="A34:A35"/>
    <mergeCell ref="A36:A37"/>
    <mergeCell ref="A38:A39"/>
    <mergeCell ref="A23:B23"/>
    <mergeCell ref="A24:A25"/>
    <mergeCell ref="A26:A27"/>
    <mergeCell ref="A28:A29"/>
    <mergeCell ref="A30:A31"/>
    <mergeCell ref="A11:A12"/>
    <mergeCell ref="A13:A14"/>
    <mergeCell ref="A15:A16"/>
    <mergeCell ref="A4:B4"/>
    <mergeCell ref="A5:A6"/>
    <mergeCell ref="A7:A8"/>
    <mergeCell ref="A9:A10"/>
  </mergeCells>
  <phoneticPr fontId="1"/>
  <pageMargins left="0.7" right="0.7" top="0.75" bottom="0.75" header="0.3" footer="0.3"/>
  <pageSetup paperSize="9" orientation="portrait"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G27" sqref="G27"/>
    </sheetView>
  </sheetViews>
  <sheetFormatPr defaultColWidth="9" defaultRowHeight="18.75" customHeight="1" x14ac:dyDescent="0.15"/>
  <cols>
    <col min="1" max="1" width="18.625" style="67" customWidth="1"/>
    <col min="2" max="2" width="8.5" style="67" customWidth="1"/>
    <col min="3" max="7" width="12" style="67" customWidth="1"/>
    <col min="8" max="8" width="9" style="69"/>
    <col min="9" max="16384" width="9" style="67"/>
  </cols>
  <sheetData>
    <row r="1" spans="1:8" ht="18.75" customHeight="1" x14ac:dyDescent="0.15">
      <c r="A1" s="117" t="s">
        <v>137</v>
      </c>
      <c r="B1" s="117"/>
      <c r="C1" s="117"/>
    </row>
    <row r="2" spans="1:8" ht="18.75" customHeight="1" x14ac:dyDescent="0.15">
      <c r="A2" s="117"/>
    </row>
    <row r="3" spans="1:8" ht="18.75" customHeight="1" thickBot="1" x14ac:dyDescent="0.2">
      <c r="A3" s="36" t="s">
        <v>114</v>
      </c>
      <c r="B3" s="36"/>
    </row>
    <row r="4" spans="1:8" s="116" customFormat="1" ht="18.75" customHeight="1" thickBot="1" x14ac:dyDescent="0.2">
      <c r="A4" s="680" t="s">
        <v>124</v>
      </c>
      <c r="B4" s="681"/>
      <c r="C4" s="107" t="s">
        <v>400</v>
      </c>
      <c r="D4" s="106" t="s">
        <v>410</v>
      </c>
      <c r="E4" s="106" t="s">
        <v>359</v>
      </c>
      <c r="F4" s="38" t="s">
        <v>374</v>
      </c>
      <c r="G4" s="38" t="s">
        <v>411</v>
      </c>
      <c r="H4" s="33"/>
    </row>
    <row r="5" spans="1:8" ht="15" customHeight="1" thickTop="1" x14ac:dyDescent="0.15">
      <c r="A5" s="682" t="s">
        <v>50</v>
      </c>
      <c r="B5" s="105" t="s">
        <v>104</v>
      </c>
      <c r="C5" s="593">
        <v>2717</v>
      </c>
      <c r="D5" s="594">
        <v>2815</v>
      </c>
      <c r="E5" s="594">
        <v>2658</v>
      </c>
      <c r="F5" s="594">
        <v>2195</v>
      </c>
      <c r="G5" s="595">
        <v>1283</v>
      </c>
    </row>
    <row r="6" spans="1:8" ht="15" customHeight="1" x14ac:dyDescent="0.15">
      <c r="A6" s="683"/>
      <c r="B6" s="101" t="s">
        <v>103</v>
      </c>
      <c r="C6" s="596">
        <v>44660</v>
      </c>
      <c r="D6" s="597">
        <v>44359</v>
      </c>
      <c r="E6" s="597">
        <v>42892</v>
      </c>
      <c r="F6" s="597">
        <v>35823</v>
      </c>
      <c r="G6" s="598">
        <v>18047</v>
      </c>
    </row>
    <row r="7" spans="1:8" ht="15" customHeight="1" x14ac:dyDescent="0.15">
      <c r="A7" s="684" t="s">
        <v>113</v>
      </c>
      <c r="B7" s="97" t="s">
        <v>104</v>
      </c>
      <c r="C7" s="599">
        <v>405</v>
      </c>
      <c r="D7" s="600">
        <v>391</v>
      </c>
      <c r="E7" s="600">
        <v>405</v>
      </c>
      <c r="F7" s="600">
        <v>307</v>
      </c>
      <c r="G7" s="601">
        <v>136</v>
      </c>
    </row>
    <row r="8" spans="1:8" ht="15" customHeight="1" x14ac:dyDescent="0.15">
      <c r="A8" s="678"/>
      <c r="B8" s="92" t="s">
        <v>103</v>
      </c>
      <c r="C8" s="602">
        <v>5655</v>
      </c>
      <c r="D8" s="603">
        <v>5322</v>
      </c>
      <c r="E8" s="603">
        <v>6512</v>
      </c>
      <c r="F8" s="603">
        <v>5178</v>
      </c>
      <c r="G8" s="604">
        <v>1539</v>
      </c>
    </row>
    <row r="9" spans="1:8" ht="15" customHeight="1" x14ac:dyDescent="0.15">
      <c r="A9" s="678" t="s">
        <v>110</v>
      </c>
      <c r="B9" s="92" t="s">
        <v>104</v>
      </c>
      <c r="C9" s="602">
        <v>379</v>
      </c>
      <c r="D9" s="603">
        <v>377</v>
      </c>
      <c r="E9" s="603">
        <v>353</v>
      </c>
      <c r="F9" s="603">
        <v>279</v>
      </c>
      <c r="G9" s="604">
        <v>130</v>
      </c>
    </row>
    <row r="10" spans="1:8" ht="15" customHeight="1" x14ac:dyDescent="0.15">
      <c r="A10" s="678"/>
      <c r="B10" s="92" t="s">
        <v>103</v>
      </c>
      <c r="C10" s="602">
        <v>3570</v>
      </c>
      <c r="D10" s="603">
        <v>3615</v>
      </c>
      <c r="E10" s="603">
        <v>3072</v>
      </c>
      <c r="F10" s="603">
        <v>2391</v>
      </c>
      <c r="G10" s="604">
        <v>917</v>
      </c>
    </row>
    <row r="11" spans="1:8" ht="14.25" x14ac:dyDescent="0.15">
      <c r="A11" s="678" t="s">
        <v>109</v>
      </c>
      <c r="B11" s="92" t="s">
        <v>104</v>
      </c>
      <c r="C11" s="602">
        <v>450</v>
      </c>
      <c r="D11" s="603">
        <v>476</v>
      </c>
      <c r="E11" s="603">
        <v>471</v>
      </c>
      <c r="F11" s="603">
        <v>398</v>
      </c>
      <c r="G11" s="604">
        <v>246</v>
      </c>
    </row>
    <row r="12" spans="1:8" ht="15" customHeight="1" x14ac:dyDescent="0.15">
      <c r="A12" s="678"/>
      <c r="B12" s="92" t="s">
        <v>103</v>
      </c>
      <c r="C12" s="602">
        <v>8371</v>
      </c>
      <c r="D12" s="603">
        <v>8562</v>
      </c>
      <c r="E12" s="603">
        <v>8645</v>
      </c>
      <c r="F12" s="603">
        <v>7614</v>
      </c>
      <c r="G12" s="604">
        <v>4143</v>
      </c>
    </row>
    <row r="13" spans="1:8" ht="15" customHeight="1" x14ac:dyDescent="0.15">
      <c r="A13" s="678" t="s">
        <v>112</v>
      </c>
      <c r="B13" s="92" t="s">
        <v>104</v>
      </c>
      <c r="C13" s="602">
        <v>274</v>
      </c>
      <c r="D13" s="603">
        <v>396</v>
      </c>
      <c r="E13" s="603">
        <v>276</v>
      </c>
      <c r="F13" s="603">
        <v>259</v>
      </c>
      <c r="G13" s="604">
        <v>134</v>
      </c>
    </row>
    <row r="14" spans="1:8" ht="15" customHeight="1" x14ac:dyDescent="0.15">
      <c r="A14" s="678"/>
      <c r="B14" s="92" t="s">
        <v>103</v>
      </c>
      <c r="C14" s="602">
        <v>2870</v>
      </c>
      <c r="D14" s="603">
        <v>3167</v>
      </c>
      <c r="E14" s="603">
        <v>2813</v>
      </c>
      <c r="F14" s="603">
        <v>2893</v>
      </c>
      <c r="G14" s="604">
        <v>1003</v>
      </c>
    </row>
    <row r="15" spans="1:8" ht="15" customHeight="1" x14ac:dyDescent="0.15">
      <c r="A15" s="678" t="s">
        <v>111</v>
      </c>
      <c r="B15" s="92" t="s">
        <v>104</v>
      </c>
      <c r="C15" s="602">
        <v>140</v>
      </c>
      <c r="D15" s="603">
        <v>100</v>
      </c>
      <c r="E15" s="603">
        <v>101</v>
      </c>
      <c r="F15" s="603">
        <v>64</v>
      </c>
      <c r="G15" s="604">
        <v>6</v>
      </c>
    </row>
    <row r="16" spans="1:8" ht="15" customHeight="1" x14ac:dyDescent="0.15">
      <c r="A16" s="678"/>
      <c r="B16" s="92" t="s">
        <v>103</v>
      </c>
      <c r="C16" s="602">
        <v>1248</v>
      </c>
      <c r="D16" s="603">
        <v>908</v>
      </c>
      <c r="E16" s="603">
        <v>970</v>
      </c>
      <c r="F16" s="603">
        <v>687</v>
      </c>
      <c r="G16" s="604">
        <v>70</v>
      </c>
    </row>
    <row r="17" spans="1:7" ht="15" customHeight="1" x14ac:dyDescent="0.15">
      <c r="A17" s="678" t="s">
        <v>108</v>
      </c>
      <c r="B17" s="92" t="s">
        <v>104</v>
      </c>
      <c r="C17" s="602">
        <v>765</v>
      </c>
      <c r="D17" s="603">
        <v>788</v>
      </c>
      <c r="E17" s="603">
        <v>778</v>
      </c>
      <c r="F17" s="603">
        <v>687</v>
      </c>
      <c r="G17" s="604">
        <v>516</v>
      </c>
    </row>
    <row r="18" spans="1:7" ht="15" customHeight="1" x14ac:dyDescent="0.15">
      <c r="A18" s="678"/>
      <c r="B18" s="92" t="s">
        <v>103</v>
      </c>
      <c r="C18" s="602">
        <v>16518</v>
      </c>
      <c r="D18" s="603">
        <v>16118</v>
      </c>
      <c r="E18" s="603">
        <v>15343</v>
      </c>
      <c r="F18" s="603">
        <v>12275</v>
      </c>
      <c r="G18" s="604">
        <v>8140</v>
      </c>
    </row>
    <row r="19" spans="1:7" ht="15" customHeight="1" x14ac:dyDescent="0.15">
      <c r="A19" s="678" t="s">
        <v>107</v>
      </c>
      <c r="B19" s="92" t="s">
        <v>104</v>
      </c>
      <c r="C19" s="602">
        <v>304</v>
      </c>
      <c r="D19" s="603">
        <v>287</v>
      </c>
      <c r="E19" s="603">
        <v>274</v>
      </c>
      <c r="F19" s="603">
        <v>201</v>
      </c>
      <c r="G19" s="604">
        <v>115</v>
      </c>
    </row>
    <row r="20" spans="1:7" ht="15" customHeight="1" x14ac:dyDescent="0.15">
      <c r="A20" s="678"/>
      <c r="B20" s="92" t="s">
        <v>103</v>
      </c>
      <c r="C20" s="602">
        <v>3009</v>
      </c>
      <c r="D20" s="603">
        <v>2808</v>
      </c>
      <c r="E20" s="603">
        <v>2378</v>
      </c>
      <c r="F20" s="603">
        <v>1752</v>
      </c>
      <c r="G20" s="604">
        <v>709</v>
      </c>
    </row>
    <row r="21" spans="1:7" ht="27.75" customHeight="1" thickBot="1" x14ac:dyDescent="0.2">
      <c r="A21" s="111" t="s">
        <v>106</v>
      </c>
      <c r="B21" s="88" t="s">
        <v>103</v>
      </c>
      <c r="C21" s="605">
        <v>3419</v>
      </c>
      <c r="D21" s="606">
        <v>3859</v>
      </c>
      <c r="E21" s="606">
        <v>3159</v>
      </c>
      <c r="F21" s="606">
        <v>3033</v>
      </c>
      <c r="G21" s="607">
        <v>1526</v>
      </c>
    </row>
    <row r="22" spans="1:7" ht="18.75" customHeight="1" x14ac:dyDescent="0.15">
      <c r="F22" s="152"/>
      <c r="G22" s="152" t="s">
        <v>407</v>
      </c>
    </row>
    <row r="26" spans="1:7" ht="18.75" customHeight="1" x14ac:dyDescent="0.15">
      <c r="A26" s="26" t="s">
        <v>136</v>
      </c>
      <c r="B26" s="26"/>
      <c r="C26" s="2"/>
    </row>
    <row r="27" spans="1:7" ht="18.75" customHeight="1" x14ac:dyDescent="0.15">
      <c r="A27" s="2"/>
      <c r="B27" s="2"/>
      <c r="C27" s="2"/>
    </row>
    <row r="28" spans="1:7" ht="18.75" customHeight="1" thickBot="1" x14ac:dyDescent="0.2">
      <c r="A28" s="20" t="s">
        <v>114</v>
      </c>
      <c r="B28" s="41"/>
      <c r="C28" s="41"/>
      <c r="D28" s="157"/>
      <c r="E28" s="157"/>
      <c r="F28" s="69"/>
    </row>
    <row r="29" spans="1:7" ht="18.75" customHeight="1" x14ac:dyDescent="0.15">
      <c r="A29" s="700" t="s">
        <v>135</v>
      </c>
      <c r="B29" s="708" t="s">
        <v>50</v>
      </c>
      <c r="C29" s="709"/>
      <c r="D29" s="709"/>
      <c r="E29" s="709"/>
      <c r="F29" s="69"/>
    </row>
    <row r="30" spans="1:7" ht="18.75" customHeight="1" thickBot="1" x14ac:dyDescent="0.2">
      <c r="A30" s="701"/>
      <c r="B30" s="710" t="s">
        <v>134</v>
      </c>
      <c r="C30" s="711"/>
      <c r="D30" s="714" t="s">
        <v>133</v>
      </c>
      <c r="E30" s="711"/>
      <c r="F30" s="69"/>
    </row>
    <row r="31" spans="1:7" ht="18.75" customHeight="1" thickTop="1" x14ac:dyDescent="0.15">
      <c r="A31" s="156" t="s">
        <v>400</v>
      </c>
      <c r="B31" s="712">
        <v>4512</v>
      </c>
      <c r="C31" s="713"/>
      <c r="D31" s="702">
        <v>96921</v>
      </c>
      <c r="E31" s="703"/>
      <c r="F31" s="69"/>
    </row>
    <row r="32" spans="1:7" ht="18.75" customHeight="1" x14ac:dyDescent="0.15">
      <c r="A32" s="155" t="s">
        <v>412</v>
      </c>
      <c r="B32" s="712">
        <v>4110</v>
      </c>
      <c r="C32" s="713"/>
      <c r="D32" s="702">
        <v>90859</v>
      </c>
      <c r="E32" s="703"/>
      <c r="F32" s="69"/>
    </row>
    <row r="33" spans="1:6" ht="18.75" customHeight="1" x14ac:dyDescent="0.15">
      <c r="A33" s="155" t="s">
        <v>359</v>
      </c>
      <c r="B33" s="712">
        <v>4293</v>
      </c>
      <c r="C33" s="713"/>
      <c r="D33" s="702">
        <v>100065</v>
      </c>
      <c r="E33" s="703"/>
      <c r="F33" s="69"/>
    </row>
    <row r="34" spans="1:6" ht="18.75" customHeight="1" x14ac:dyDescent="0.15">
      <c r="A34" s="155" t="s">
        <v>374</v>
      </c>
      <c r="B34" s="704">
        <v>4006</v>
      </c>
      <c r="C34" s="705"/>
      <c r="D34" s="706">
        <v>95736</v>
      </c>
      <c r="E34" s="707"/>
      <c r="F34" s="69"/>
    </row>
    <row r="35" spans="1:6" ht="18.75" customHeight="1" thickBot="1" x14ac:dyDescent="0.2">
      <c r="A35" s="155" t="s">
        <v>402</v>
      </c>
      <c r="B35" s="698">
        <v>1707</v>
      </c>
      <c r="C35" s="699"/>
      <c r="D35" s="696">
        <v>23478</v>
      </c>
      <c r="E35" s="697"/>
      <c r="F35" s="69"/>
    </row>
    <row r="36" spans="1:6" ht="18.75" customHeight="1" x14ac:dyDescent="0.15">
      <c r="A36" s="154"/>
      <c r="B36" s="154"/>
      <c r="E36" s="153" t="s">
        <v>450</v>
      </c>
      <c r="F36" s="69"/>
    </row>
  </sheetData>
  <mergeCells count="23">
    <mergeCell ref="B29:E29"/>
    <mergeCell ref="B30:C30"/>
    <mergeCell ref="B31:C31"/>
    <mergeCell ref="B32:C32"/>
    <mergeCell ref="B33:C33"/>
    <mergeCell ref="D30:E30"/>
    <mergeCell ref="D31:E31"/>
    <mergeCell ref="D35:E35"/>
    <mergeCell ref="B35:C35"/>
    <mergeCell ref="A4:B4"/>
    <mergeCell ref="A5:A6"/>
    <mergeCell ref="A7:A8"/>
    <mergeCell ref="A9:A10"/>
    <mergeCell ref="A19:A20"/>
    <mergeCell ref="A11:A12"/>
    <mergeCell ref="A13:A14"/>
    <mergeCell ref="A15:A16"/>
    <mergeCell ref="A17:A18"/>
    <mergeCell ref="A29:A30"/>
    <mergeCell ref="D32:E32"/>
    <mergeCell ref="B34:C34"/>
    <mergeCell ref="D34:E34"/>
    <mergeCell ref="D33:E33"/>
  </mergeCells>
  <phoneticPr fontId="1"/>
  <pageMargins left="0.7" right="0.7" top="0.75" bottom="0.75" header="0.3" footer="0.3"/>
  <pageSetup paperSize="9" orientation="portrait"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selection activeCell="C19" sqref="C19"/>
    </sheetView>
  </sheetViews>
  <sheetFormatPr defaultRowHeight="18.75" customHeight="1" x14ac:dyDescent="0.15"/>
  <cols>
    <col min="1" max="1" width="14.375" style="2" customWidth="1"/>
    <col min="2" max="2" width="12.375" style="2" customWidth="1"/>
    <col min="3" max="3" width="9.75" style="2" customWidth="1"/>
    <col min="4" max="4" width="11.5" style="2" bestFit="1" customWidth="1"/>
    <col min="5" max="5" width="9.75" style="2" bestFit="1" customWidth="1"/>
    <col min="6" max="6" width="11.5" style="2" bestFit="1" customWidth="1"/>
    <col min="7" max="7" width="13.625" style="2" customWidth="1"/>
    <col min="8" max="256" width="9" style="2"/>
    <col min="257" max="257" width="14.375" style="2" customWidth="1"/>
    <col min="258" max="258" width="12.375" style="2" customWidth="1"/>
    <col min="259" max="259" width="9.75" style="2" customWidth="1"/>
    <col min="260" max="260" width="11.5" style="2" bestFit="1" customWidth="1"/>
    <col min="261" max="261" width="9.75" style="2" bestFit="1" customWidth="1"/>
    <col min="262" max="262" width="11.5" style="2" bestFit="1" customWidth="1"/>
    <col min="263" max="263" width="13.625" style="2" customWidth="1"/>
    <col min="264" max="512" width="9" style="2"/>
    <col min="513" max="513" width="14.375" style="2" customWidth="1"/>
    <col min="514" max="514" width="12.375" style="2" customWidth="1"/>
    <col min="515" max="515" width="9.75" style="2" customWidth="1"/>
    <col min="516" max="516" width="11.5" style="2" bestFit="1" customWidth="1"/>
    <col min="517" max="517" width="9.75" style="2" bestFit="1" customWidth="1"/>
    <col min="518" max="518" width="11.5" style="2" bestFit="1" customWidth="1"/>
    <col min="519" max="519" width="13.625" style="2" customWidth="1"/>
    <col min="520" max="768" width="9" style="2"/>
    <col min="769" max="769" width="14.375" style="2" customWidth="1"/>
    <col min="770" max="770" width="12.375" style="2" customWidth="1"/>
    <col min="771" max="771" width="9.75" style="2" customWidth="1"/>
    <col min="772" max="772" width="11.5" style="2" bestFit="1" customWidth="1"/>
    <col min="773" max="773" width="9.75" style="2" bestFit="1" customWidth="1"/>
    <col min="774" max="774" width="11.5" style="2" bestFit="1" customWidth="1"/>
    <col min="775" max="775" width="13.625" style="2" customWidth="1"/>
    <col min="776" max="1024" width="9" style="2"/>
    <col min="1025" max="1025" width="14.375" style="2" customWidth="1"/>
    <col min="1026" max="1026" width="12.375" style="2" customWidth="1"/>
    <col min="1027" max="1027" width="9.75" style="2" customWidth="1"/>
    <col min="1028" max="1028" width="11.5" style="2" bestFit="1" customWidth="1"/>
    <col min="1029" max="1029" width="9.75" style="2" bestFit="1" customWidth="1"/>
    <col min="1030" max="1030" width="11.5" style="2" bestFit="1" customWidth="1"/>
    <col min="1031" max="1031" width="13.625" style="2" customWidth="1"/>
    <col min="1032" max="1280" width="9" style="2"/>
    <col min="1281" max="1281" width="14.375" style="2" customWidth="1"/>
    <col min="1282" max="1282" width="12.375" style="2" customWidth="1"/>
    <col min="1283" max="1283" width="9.75" style="2" customWidth="1"/>
    <col min="1284" max="1284" width="11.5" style="2" bestFit="1" customWidth="1"/>
    <col min="1285" max="1285" width="9.75" style="2" bestFit="1" customWidth="1"/>
    <col min="1286" max="1286" width="11.5" style="2" bestFit="1" customWidth="1"/>
    <col min="1287" max="1287" width="13.625" style="2" customWidth="1"/>
    <col min="1288" max="1536" width="9" style="2"/>
    <col min="1537" max="1537" width="14.375" style="2" customWidth="1"/>
    <col min="1538" max="1538" width="12.375" style="2" customWidth="1"/>
    <col min="1539" max="1539" width="9.75" style="2" customWidth="1"/>
    <col min="1540" max="1540" width="11.5" style="2" bestFit="1" customWidth="1"/>
    <col min="1541" max="1541" width="9.75" style="2" bestFit="1" customWidth="1"/>
    <col min="1542" max="1542" width="11.5" style="2" bestFit="1" customWidth="1"/>
    <col min="1543" max="1543" width="13.625" style="2" customWidth="1"/>
    <col min="1544" max="1792" width="9" style="2"/>
    <col min="1793" max="1793" width="14.375" style="2" customWidth="1"/>
    <col min="1794" max="1794" width="12.375" style="2" customWidth="1"/>
    <col min="1795" max="1795" width="9.75" style="2" customWidth="1"/>
    <col min="1796" max="1796" width="11.5" style="2" bestFit="1" customWidth="1"/>
    <col min="1797" max="1797" width="9.75" style="2" bestFit="1" customWidth="1"/>
    <col min="1798" max="1798" width="11.5" style="2" bestFit="1" customWidth="1"/>
    <col min="1799" max="1799" width="13.625" style="2" customWidth="1"/>
    <col min="1800" max="2048" width="9" style="2"/>
    <col min="2049" max="2049" width="14.375" style="2" customWidth="1"/>
    <col min="2050" max="2050" width="12.375" style="2" customWidth="1"/>
    <col min="2051" max="2051" width="9.75" style="2" customWidth="1"/>
    <col min="2052" max="2052" width="11.5" style="2" bestFit="1" customWidth="1"/>
    <col min="2053" max="2053" width="9.75" style="2" bestFit="1" customWidth="1"/>
    <col min="2054" max="2054" width="11.5" style="2" bestFit="1" customWidth="1"/>
    <col min="2055" max="2055" width="13.625" style="2" customWidth="1"/>
    <col min="2056" max="2304" width="9" style="2"/>
    <col min="2305" max="2305" width="14.375" style="2" customWidth="1"/>
    <col min="2306" max="2306" width="12.375" style="2" customWidth="1"/>
    <col min="2307" max="2307" width="9.75" style="2" customWidth="1"/>
    <col min="2308" max="2308" width="11.5" style="2" bestFit="1" customWidth="1"/>
    <col min="2309" max="2309" width="9.75" style="2" bestFit="1" customWidth="1"/>
    <col min="2310" max="2310" width="11.5" style="2" bestFit="1" customWidth="1"/>
    <col min="2311" max="2311" width="13.625" style="2" customWidth="1"/>
    <col min="2312" max="2560" width="9" style="2"/>
    <col min="2561" max="2561" width="14.375" style="2" customWidth="1"/>
    <col min="2562" max="2562" width="12.375" style="2" customWidth="1"/>
    <col min="2563" max="2563" width="9.75" style="2" customWidth="1"/>
    <col min="2564" max="2564" width="11.5" style="2" bestFit="1" customWidth="1"/>
    <col min="2565" max="2565" width="9.75" style="2" bestFit="1" customWidth="1"/>
    <col min="2566" max="2566" width="11.5" style="2" bestFit="1" customWidth="1"/>
    <col min="2567" max="2567" width="13.625" style="2" customWidth="1"/>
    <col min="2568" max="2816" width="9" style="2"/>
    <col min="2817" max="2817" width="14.375" style="2" customWidth="1"/>
    <col min="2818" max="2818" width="12.375" style="2" customWidth="1"/>
    <col min="2819" max="2819" width="9.75" style="2" customWidth="1"/>
    <col min="2820" max="2820" width="11.5" style="2" bestFit="1" customWidth="1"/>
    <col min="2821" max="2821" width="9.75" style="2" bestFit="1" customWidth="1"/>
    <col min="2822" max="2822" width="11.5" style="2" bestFit="1" customWidth="1"/>
    <col min="2823" max="2823" width="13.625" style="2" customWidth="1"/>
    <col min="2824" max="3072" width="9" style="2"/>
    <col min="3073" max="3073" width="14.375" style="2" customWidth="1"/>
    <col min="3074" max="3074" width="12.375" style="2" customWidth="1"/>
    <col min="3075" max="3075" width="9.75" style="2" customWidth="1"/>
    <col min="3076" max="3076" width="11.5" style="2" bestFit="1" customWidth="1"/>
    <col min="3077" max="3077" width="9.75" style="2" bestFit="1" customWidth="1"/>
    <col min="3078" max="3078" width="11.5" style="2" bestFit="1" customWidth="1"/>
    <col min="3079" max="3079" width="13.625" style="2" customWidth="1"/>
    <col min="3080" max="3328" width="9" style="2"/>
    <col min="3329" max="3329" width="14.375" style="2" customWidth="1"/>
    <col min="3330" max="3330" width="12.375" style="2" customWidth="1"/>
    <col min="3331" max="3331" width="9.75" style="2" customWidth="1"/>
    <col min="3332" max="3332" width="11.5" style="2" bestFit="1" customWidth="1"/>
    <col min="3333" max="3333" width="9.75" style="2" bestFit="1" customWidth="1"/>
    <col min="3334" max="3334" width="11.5" style="2" bestFit="1" customWidth="1"/>
    <col min="3335" max="3335" width="13.625" style="2" customWidth="1"/>
    <col min="3336" max="3584" width="9" style="2"/>
    <col min="3585" max="3585" width="14.375" style="2" customWidth="1"/>
    <col min="3586" max="3586" width="12.375" style="2" customWidth="1"/>
    <col min="3587" max="3587" width="9.75" style="2" customWidth="1"/>
    <col min="3588" max="3588" width="11.5" style="2" bestFit="1" customWidth="1"/>
    <col min="3589" max="3589" width="9.75" style="2" bestFit="1" customWidth="1"/>
    <col min="3590" max="3590" width="11.5" style="2" bestFit="1" customWidth="1"/>
    <col min="3591" max="3591" width="13.625" style="2" customWidth="1"/>
    <col min="3592" max="3840" width="9" style="2"/>
    <col min="3841" max="3841" width="14.375" style="2" customWidth="1"/>
    <col min="3842" max="3842" width="12.375" style="2" customWidth="1"/>
    <col min="3843" max="3843" width="9.75" style="2" customWidth="1"/>
    <col min="3844" max="3844" width="11.5" style="2" bestFit="1" customWidth="1"/>
    <col min="3845" max="3845" width="9.75" style="2" bestFit="1" customWidth="1"/>
    <col min="3846" max="3846" width="11.5" style="2" bestFit="1" customWidth="1"/>
    <col min="3847" max="3847" width="13.625" style="2" customWidth="1"/>
    <col min="3848" max="4096" width="9" style="2"/>
    <col min="4097" max="4097" width="14.375" style="2" customWidth="1"/>
    <col min="4098" max="4098" width="12.375" style="2" customWidth="1"/>
    <col min="4099" max="4099" width="9.75" style="2" customWidth="1"/>
    <col min="4100" max="4100" width="11.5" style="2" bestFit="1" customWidth="1"/>
    <col min="4101" max="4101" width="9.75" style="2" bestFit="1" customWidth="1"/>
    <col min="4102" max="4102" width="11.5" style="2" bestFit="1" customWidth="1"/>
    <col min="4103" max="4103" width="13.625" style="2" customWidth="1"/>
    <col min="4104" max="4352" width="9" style="2"/>
    <col min="4353" max="4353" width="14.375" style="2" customWidth="1"/>
    <col min="4354" max="4354" width="12.375" style="2" customWidth="1"/>
    <col min="4355" max="4355" width="9.75" style="2" customWidth="1"/>
    <col min="4356" max="4356" width="11.5" style="2" bestFit="1" customWidth="1"/>
    <col min="4357" max="4357" width="9.75" style="2" bestFit="1" customWidth="1"/>
    <col min="4358" max="4358" width="11.5" style="2" bestFit="1" customWidth="1"/>
    <col min="4359" max="4359" width="13.625" style="2" customWidth="1"/>
    <col min="4360" max="4608" width="9" style="2"/>
    <col min="4609" max="4609" width="14.375" style="2" customWidth="1"/>
    <col min="4610" max="4610" width="12.375" style="2" customWidth="1"/>
    <col min="4611" max="4611" width="9.75" style="2" customWidth="1"/>
    <col min="4612" max="4612" width="11.5" style="2" bestFit="1" customWidth="1"/>
    <col min="4613" max="4613" width="9.75" style="2" bestFit="1" customWidth="1"/>
    <col min="4614" max="4614" width="11.5" style="2" bestFit="1" customWidth="1"/>
    <col min="4615" max="4615" width="13.625" style="2" customWidth="1"/>
    <col min="4616" max="4864" width="9" style="2"/>
    <col min="4865" max="4865" width="14.375" style="2" customWidth="1"/>
    <col min="4866" max="4866" width="12.375" style="2" customWidth="1"/>
    <col min="4867" max="4867" width="9.75" style="2" customWidth="1"/>
    <col min="4868" max="4868" width="11.5" style="2" bestFit="1" customWidth="1"/>
    <col min="4869" max="4869" width="9.75" style="2" bestFit="1" customWidth="1"/>
    <col min="4870" max="4870" width="11.5" style="2" bestFit="1" customWidth="1"/>
    <col min="4871" max="4871" width="13.625" style="2" customWidth="1"/>
    <col min="4872" max="5120" width="9" style="2"/>
    <col min="5121" max="5121" width="14.375" style="2" customWidth="1"/>
    <col min="5122" max="5122" width="12.375" style="2" customWidth="1"/>
    <col min="5123" max="5123" width="9.75" style="2" customWidth="1"/>
    <col min="5124" max="5124" width="11.5" style="2" bestFit="1" customWidth="1"/>
    <col min="5125" max="5125" width="9.75" style="2" bestFit="1" customWidth="1"/>
    <col min="5126" max="5126" width="11.5" style="2" bestFit="1" customWidth="1"/>
    <col min="5127" max="5127" width="13.625" style="2" customWidth="1"/>
    <col min="5128" max="5376" width="9" style="2"/>
    <col min="5377" max="5377" width="14.375" style="2" customWidth="1"/>
    <col min="5378" max="5378" width="12.375" style="2" customWidth="1"/>
    <col min="5379" max="5379" width="9.75" style="2" customWidth="1"/>
    <col min="5380" max="5380" width="11.5" style="2" bestFit="1" customWidth="1"/>
    <col min="5381" max="5381" width="9.75" style="2" bestFit="1" customWidth="1"/>
    <col min="5382" max="5382" width="11.5" style="2" bestFit="1" customWidth="1"/>
    <col min="5383" max="5383" width="13.625" style="2" customWidth="1"/>
    <col min="5384" max="5632" width="9" style="2"/>
    <col min="5633" max="5633" width="14.375" style="2" customWidth="1"/>
    <col min="5634" max="5634" width="12.375" style="2" customWidth="1"/>
    <col min="5635" max="5635" width="9.75" style="2" customWidth="1"/>
    <col min="5636" max="5636" width="11.5" style="2" bestFit="1" customWidth="1"/>
    <col min="5637" max="5637" width="9.75" style="2" bestFit="1" customWidth="1"/>
    <col min="5638" max="5638" width="11.5" style="2" bestFit="1" customWidth="1"/>
    <col min="5639" max="5639" width="13.625" style="2" customWidth="1"/>
    <col min="5640" max="5888" width="9" style="2"/>
    <col min="5889" max="5889" width="14.375" style="2" customWidth="1"/>
    <col min="5890" max="5890" width="12.375" style="2" customWidth="1"/>
    <col min="5891" max="5891" width="9.75" style="2" customWidth="1"/>
    <col min="5892" max="5892" width="11.5" style="2" bestFit="1" customWidth="1"/>
    <col min="5893" max="5893" width="9.75" style="2" bestFit="1" customWidth="1"/>
    <col min="5894" max="5894" width="11.5" style="2" bestFit="1" customWidth="1"/>
    <col min="5895" max="5895" width="13.625" style="2" customWidth="1"/>
    <col min="5896" max="6144" width="9" style="2"/>
    <col min="6145" max="6145" width="14.375" style="2" customWidth="1"/>
    <col min="6146" max="6146" width="12.375" style="2" customWidth="1"/>
    <col min="6147" max="6147" width="9.75" style="2" customWidth="1"/>
    <col min="6148" max="6148" width="11.5" style="2" bestFit="1" customWidth="1"/>
    <col min="6149" max="6149" width="9.75" style="2" bestFit="1" customWidth="1"/>
    <col min="6150" max="6150" width="11.5" style="2" bestFit="1" customWidth="1"/>
    <col min="6151" max="6151" width="13.625" style="2" customWidth="1"/>
    <col min="6152" max="6400" width="9" style="2"/>
    <col min="6401" max="6401" width="14.375" style="2" customWidth="1"/>
    <col min="6402" max="6402" width="12.375" style="2" customWidth="1"/>
    <col min="6403" max="6403" width="9.75" style="2" customWidth="1"/>
    <col min="6404" max="6404" width="11.5" style="2" bestFit="1" customWidth="1"/>
    <col min="6405" max="6405" width="9.75" style="2" bestFit="1" customWidth="1"/>
    <col min="6406" max="6406" width="11.5" style="2" bestFit="1" customWidth="1"/>
    <col min="6407" max="6407" width="13.625" style="2" customWidth="1"/>
    <col min="6408" max="6656" width="9" style="2"/>
    <col min="6657" max="6657" width="14.375" style="2" customWidth="1"/>
    <col min="6658" max="6658" width="12.375" style="2" customWidth="1"/>
    <col min="6659" max="6659" width="9.75" style="2" customWidth="1"/>
    <col min="6660" max="6660" width="11.5" style="2" bestFit="1" customWidth="1"/>
    <col min="6661" max="6661" width="9.75" style="2" bestFit="1" customWidth="1"/>
    <col min="6662" max="6662" width="11.5" style="2" bestFit="1" customWidth="1"/>
    <col min="6663" max="6663" width="13.625" style="2" customWidth="1"/>
    <col min="6664" max="6912" width="9" style="2"/>
    <col min="6913" max="6913" width="14.375" style="2" customWidth="1"/>
    <col min="6914" max="6914" width="12.375" style="2" customWidth="1"/>
    <col min="6915" max="6915" width="9.75" style="2" customWidth="1"/>
    <col min="6916" max="6916" width="11.5" style="2" bestFit="1" customWidth="1"/>
    <col min="6917" max="6917" width="9.75" style="2" bestFit="1" customWidth="1"/>
    <col min="6918" max="6918" width="11.5" style="2" bestFit="1" customWidth="1"/>
    <col min="6919" max="6919" width="13.625" style="2" customWidth="1"/>
    <col min="6920" max="7168" width="9" style="2"/>
    <col min="7169" max="7169" width="14.375" style="2" customWidth="1"/>
    <col min="7170" max="7170" width="12.375" style="2" customWidth="1"/>
    <col min="7171" max="7171" width="9.75" style="2" customWidth="1"/>
    <col min="7172" max="7172" width="11.5" style="2" bestFit="1" customWidth="1"/>
    <col min="7173" max="7173" width="9.75" style="2" bestFit="1" customWidth="1"/>
    <col min="7174" max="7174" width="11.5" style="2" bestFit="1" customWidth="1"/>
    <col min="7175" max="7175" width="13.625" style="2" customWidth="1"/>
    <col min="7176" max="7424" width="9" style="2"/>
    <col min="7425" max="7425" width="14.375" style="2" customWidth="1"/>
    <col min="7426" max="7426" width="12.375" style="2" customWidth="1"/>
    <col min="7427" max="7427" width="9.75" style="2" customWidth="1"/>
    <col min="7428" max="7428" width="11.5" style="2" bestFit="1" customWidth="1"/>
    <col min="7429" max="7429" width="9.75" style="2" bestFit="1" customWidth="1"/>
    <col min="7430" max="7430" width="11.5" style="2" bestFit="1" customWidth="1"/>
    <col min="7431" max="7431" width="13.625" style="2" customWidth="1"/>
    <col min="7432" max="7680" width="9" style="2"/>
    <col min="7681" max="7681" width="14.375" style="2" customWidth="1"/>
    <col min="7682" max="7682" width="12.375" style="2" customWidth="1"/>
    <col min="7683" max="7683" width="9.75" style="2" customWidth="1"/>
    <col min="7684" max="7684" width="11.5" style="2" bestFit="1" customWidth="1"/>
    <col min="7685" max="7685" width="9.75" style="2" bestFit="1" customWidth="1"/>
    <col min="7686" max="7686" width="11.5" style="2" bestFit="1" customWidth="1"/>
    <col min="7687" max="7687" width="13.625" style="2" customWidth="1"/>
    <col min="7688" max="7936" width="9" style="2"/>
    <col min="7937" max="7937" width="14.375" style="2" customWidth="1"/>
    <col min="7938" max="7938" width="12.375" style="2" customWidth="1"/>
    <col min="7939" max="7939" width="9.75" style="2" customWidth="1"/>
    <col min="7940" max="7940" width="11.5" style="2" bestFit="1" customWidth="1"/>
    <col min="7941" max="7941" width="9.75" style="2" bestFit="1" customWidth="1"/>
    <col min="7942" max="7942" width="11.5" style="2" bestFit="1" customWidth="1"/>
    <col min="7943" max="7943" width="13.625" style="2" customWidth="1"/>
    <col min="7944" max="8192" width="9" style="2"/>
    <col min="8193" max="8193" width="14.375" style="2" customWidth="1"/>
    <col min="8194" max="8194" width="12.375" style="2" customWidth="1"/>
    <col min="8195" max="8195" width="9.75" style="2" customWidth="1"/>
    <col min="8196" max="8196" width="11.5" style="2" bestFit="1" customWidth="1"/>
    <col min="8197" max="8197" width="9.75" style="2" bestFit="1" customWidth="1"/>
    <col min="8198" max="8198" width="11.5" style="2" bestFit="1" customWidth="1"/>
    <col min="8199" max="8199" width="13.625" style="2" customWidth="1"/>
    <col min="8200" max="8448" width="9" style="2"/>
    <col min="8449" max="8449" width="14.375" style="2" customWidth="1"/>
    <col min="8450" max="8450" width="12.375" style="2" customWidth="1"/>
    <col min="8451" max="8451" width="9.75" style="2" customWidth="1"/>
    <col min="8452" max="8452" width="11.5" style="2" bestFit="1" customWidth="1"/>
    <col min="8453" max="8453" width="9.75" style="2" bestFit="1" customWidth="1"/>
    <col min="8454" max="8454" width="11.5" style="2" bestFit="1" customWidth="1"/>
    <col min="8455" max="8455" width="13.625" style="2" customWidth="1"/>
    <col min="8456" max="8704" width="9" style="2"/>
    <col min="8705" max="8705" width="14.375" style="2" customWidth="1"/>
    <col min="8706" max="8706" width="12.375" style="2" customWidth="1"/>
    <col min="8707" max="8707" width="9.75" style="2" customWidth="1"/>
    <col min="8708" max="8708" width="11.5" style="2" bestFit="1" customWidth="1"/>
    <col min="8709" max="8709" width="9.75" style="2" bestFit="1" customWidth="1"/>
    <col min="8710" max="8710" width="11.5" style="2" bestFit="1" customWidth="1"/>
    <col min="8711" max="8711" width="13.625" style="2" customWidth="1"/>
    <col min="8712" max="8960" width="9" style="2"/>
    <col min="8961" max="8961" width="14.375" style="2" customWidth="1"/>
    <col min="8962" max="8962" width="12.375" style="2" customWidth="1"/>
    <col min="8963" max="8963" width="9.75" style="2" customWidth="1"/>
    <col min="8964" max="8964" width="11.5" style="2" bestFit="1" customWidth="1"/>
    <col min="8965" max="8965" width="9.75" style="2" bestFit="1" customWidth="1"/>
    <col min="8966" max="8966" width="11.5" style="2" bestFit="1" customWidth="1"/>
    <col min="8967" max="8967" width="13.625" style="2" customWidth="1"/>
    <col min="8968" max="9216" width="9" style="2"/>
    <col min="9217" max="9217" width="14.375" style="2" customWidth="1"/>
    <col min="9218" max="9218" width="12.375" style="2" customWidth="1"/>
    <col min="9219" max="9219" width="9.75" style="2" customWidth="1"/>
    <col min="9220" max="9220" width="11.5" style="2" bestFit="1" customWidth="1"/>
    <col min="9221" max="9221" width="9.75" style="2" bestFit="1" customWidth="1"/>
    <col min="9222" max="9222" width="11.5" style="2" bestFit="1" customWidth="1"/>
    <col min="9223" max="9223" width="13.625" style="2" customWidth="1"/>
    <col min="9224" max="9472" width="9" style="2"/>
    <col min="9473" max="9473" width="14.375" style="2" customWidth="1"/>
    <col min="9474" max="9474" width="12.375" style="2" customWidth="1"/>
    <col min="9475" max="9475" width="9.75" style="2" customWidth="1"/>
    <col min="9476" max="9476" width="11.5" style="2" bestFit="1" customWidth="1"/>
    <col min="9477" max="9477" width="9.75" style="2" bestFit="1" customWidth="1"/>
    <col min="9478" max="9478" width="11.5" style="2" bestFit="1" customWidth="1"/>
    <col min="9479" max="9479" width="13.625" style="2" customWidth="1"/>
    <col min="9480" max="9728" width="9" style="2"/>
    <col min="9729" max="9729" width="14.375" style="2" customWidth="1"/>
    <col min="9730" max="9730" width="12.375" style="2" customWidth="1"/>
    <col min="9731" max="9731" width="9.75" style="2" customWidth="1"/>
    <col min="9732" max="9732" width="11.5" style="2" bestFit="1" customWidth="1"/>
    <col min="9733" max="9733" width="9.75" style="2" bestFit="1" customWidth="1"/>
    <col min="9734" max="9734" width="11.5" style="2" bestFit="1" customWidth="1"/>
    <col min="9735" max="9735" width="13.625" style="2" customWidth="1"/>
    <col min="9736" max="9984" width="9" style="2"/>
    <col min="9985" max="9985" width="14.375" style="2" customWidth="1"/>
    <col min="9986" max="9986" width="12.375" style="2" customWidth="1"/>
    <col min="9987" max="9987" width="9.75" style="2" customWidth="1"/>
    <col min="9988" max="9988" width="11.5" style="2" bestFit="1" customWidth="1"/>
    <col min="9989" max="9989" width="9.75" style="2" bestFit="1" customWidth="1"/>
    <col min="9990" max="9990" width="11.5" style="2" bestFit="1" customWidth="1"/>
    <col min="9991" max="9991" width="13.625" style="2" customWidth="1"/>
    <col min="9992" max="10240" width="9" style="2"/>
    <col min="10241" max="10241" width="14.375" style="2" customWidth="1"/>
    <col min="10242" max="10242" width="12.375" style="2" customWidth="1"/>
    <col min="10243" max="10243" width="9.75" style="2" customWidth="1"/>
    <col min="10244" max="10244" width="11.5" style="2" bestFit="1" customWidth="1"/>
    <col min="10245" max="10245" width="9.75" style="2" bestFit="1" customWidth="1"/>
    <col min="10246" max="10246" width="11.5" style="2" bestFit="1" customWidth="1"/>
    <col min="10247" max="10247" width="13.625" style="2" customWidth="1"/>
    <col min="10248" max="10496" width="9" style="2"/>
    <col min="10497" max="10497" width="14.375" style="2" customWidth="1"/>
    <col min="10498" max="10498" width="12.375" style="2" customWidth="1"/>
    <col min="10499" max="10499" width="9.75" style="2" customWidth="1"/>
    <col min="10500" max="10500" width="11.5" style="2" bestFit="1" customWidth="1"/>
    <col min="10501" max="10501" width="9.75" style="2" bestFit="1" customWidth="1"/>
    <col min="10502" max="10502" width="11.5" style="2" bestFit="1" customWidth="1"/>
    <col min="10503" max="10503" width="13.625" style="2" customWidth="1"/>
    <col min="10504" max="10752" width="9" style="2"/>
    <col min="10753" max="10753" width="14.375" style="2" customWidth="1"/>
    <col min="10754" max="10754" width="12.375" style="2" customWidth="1"/>
    <col min="10755" max="10755" width="9.75" style="2" customWidth="1"/>
    <col min="10756" max="10756" width="11.5" style="2" bestFit="1" customWidth="1"/>
    <col min="10757" max="10757" width="9.75" style="2" bestFit="1" customWidth="1"/>
    <col min="10758" max="10758" width="11.5" style="2" bestFit="1" customWidth="1"/>
    <col min="10759" max="10759" width="13.625" style="2" customWidth="1"/>
    <col min="10760" max="11008" width="9" style="2"/>
    <col min="11009" max="11009" width="14.375" style="2" customWidth="1"/>
    <col min="11010" max="11010" width="12.375" style="2" customWidth="1"/>
    <col min="11011" max="11011" width="9.75" style="2" customWidth="1"/>
    <col min="11012" max="11012" width="11.5" style="2" bestFit="1" customWidth="1"/>
    <col min="11013" max="11013" width="9.75" style="2" bestFit="1" customWidth="1"/>
    <col min="11014" max="11014" width="11.5" style="2" bestFit="1" customWidth="1"/>
    <col min="11015" max="11015" width="13.625" style="2" customWidth="1"/>
    <col min="11016" max="11264" width="9" style="2"/>
    <col min="11265" max="11265" width="14.375" style="2" customWidth="1"/>
    <col min="11266" max="11266" width="12.375" style="2" customWidth="1"/>
    <col min="11267" max="11267" width="9.75" style="2" customWidth="1"/>
    <col min="11268" max="11268" width="11.5" style="2" bestFit="1" customWidth="1"/>
    <col min="11269" max="11269" width="9.75" style="2" bestFit="1" customWidth="1"/>
    <col min="11270" max="11270" width="11.5" style="2" bestFit="1" customWidth="1"/>
    <col min="11271" max="11271" width="13.625" style="2" customWidth="1"/>
    <col min="11272" max="11520" width="9" style="2"/>
    <col min="11521" max="11521" width="14.375" style="2" customWidth="1"/>
    <col min="11522" max="11522" width="12.375" style="2" customWidth="1"/>
    <col min="11523" max="11523" width="9.75" style="2" customWidth="1"/>
    <col min="11524" max="11524" width="11.5" style="2" bestFit="1" customWidth="1"/>
    <col min="11525" max="11525" width="9.75" style="2" bestFit="1" customWidth="1"/>
    <col min="11526" max="11526" width="11.5" style="2" bestFit="1" customWidth="1"/>
    <col min="11527" max="11527" width="13.625" style="2" customWidth="1"/>
    <col min="11528" max="11776" width="9" style="2"/>
    <col min="11777" max="11777" width="14.375" style="2" customWidth="1"/>
    <col min="11778" max="11778" width="12.375" style="2" customWidth="1"/>
    <col min="11779" max="11779" width="9.75" style="2" customWidth="1"/>
    <col min="11780" max="11780" width="11.5" style="2" bestFit="1" customWidth="1"/>
    <col min="11781" max="11781" width="9.75" style="2" bestFit="1" customWidth="1"/>
    <col min="11782" max="11782" width="11.5" style="2" bestFit="1" customWidth="1"/>
    <col min="11783" max="11783" width="13.625" style="2" customWidth="1"/>
    <col min="11784" max="12032" width="9" style="2"/>
    <col min="12033" max="12033" width="14.375" style="2" customWidth="1"/>
    <col min="12034" max="12034" width="12.375" style="2" customWidth="1"/>
    <col min="12035" max="12035" width="9.75" style="2" customWidth="1"/>
    <col min="12036" max="12036" width="11.5" style="2" bestFit="1" customWidth="1"/>
    <col min="12037" max="12037" width="9.75" style="2" bestFit="1" customWidth="1"/>
    <col min="12038" max="12038" width="11.5" style="2" bestFit="1" customWidth="1"/>
    <col min="12039" max="12039" width="13.625" style="2" customWidth="1"/>
    <col min="12040" max="12288" width="9" style="2"/>
    <col min="12289" max="12289" width="14.375" style="2" customWidth="1"/>
    <col min="12290" max="12290" width="12.375" style="2" customWidth="1"/>
    <col min="12291" max="12291" width="9.75" style="2" customWidth="1"/>
    <col min="12292" max="12292" width="11.5" style="2" bestFit="1" customWidth="1"/>
    <col min="12293" max="12293" width="9.75" style="2" bestFit="1" customWidth="1"/>
    <col min="12294" max="12294" width="11.5" style="2" bestFit="1" customWidth="1"/>
    <col min="12295" max="12295" width="13.625" style="2" customWidth="1"/>
    <col min="12296" max="12544" width="9" style="2"/>
    <col min="12545" max="12545" width="14.375" style="2" customWidth="1"/>
    <col min="12546" max="12546" width="12.375" style="2" customWidth="1"/>
    <col min="12547" max="12547" width="9.75" style="2" customWidth="1"/>
    <col min="12548" max="12548" width="11.5" style="2" bestFit="1" customWidth="1"/>
    <col min="12549" max="12549" width="9.75" style="2" bestFit="1" customWidth="1"/>
    <col min="12550" max="12550" width="11.5" style="2" bestFit="1" customWidth="1"/>
    <col min="12551" max="12551" width="13.625" style="2" customWidth="1"/>
    <col min="12552" max="12800" width="9" style="2"/>
    <col min="12801" max="12801" width="14.375" style="2" customWidth="1"/>
    <col min="12802" max="12802" width="12.375" style="2" customWidth="1"/>
    <col min="12803" max="12803" width="9.75" style="2" customWidth="1"/>
    <col min="12804" max="12804" width="11.5" style="2" bestFit="1" customWidth="1"/>
    <col min="12805" max="12805" width="9.75" style="2" bestFit="1" customWidth="1"/>
    <col min="12806" max="12806" width="11.5" style="2" bestFit="1" customWidth="1"/>
    <col min="12807" max="12807" width="13.625" style="2" customWidth="1"/>
    <col min="12808" max="13056" width="9" style="2"/>
    <col min="13057" max="13057" width="14.375" style="2" customWidth="1"/>
    <col min="13058" max="13058" width="12.375" style="2" customWidth="1"/>
    <col min="13059" max="13059" width="9.75" style="2" customWidth="1"/>
    <col min="13060" max="13060" width="11.5" style="2" bestFit="1" customWidth="1"/>
    <col min="13061" max="13061" width="9.75" style="2" bestFit="1" customWidth="1"/>
    <col min="13062" max="13062" width="11.5" style="2" bestFit="1" customWidth="1"/>
    <col min="13063" max="13063" width="13.625" style="2" customWidth="1"/>
    <col min="13064" max="13312" width="9" style="2"/>
    <col min="13313" max="13313" width="14.375" style="2" customWidth="1"/>
    <col min="13314" max="13314" width="12.375" style="2" customWidth="1"/>
    <col min="13315" max="13315" width="9.75" style="2" customWidth="1"/>
    <col min="13316" max="13316" width="11.5" style="2" bestFit="1" customWidth="1"/>
    <col min="13317" max="13317" width="9.75" style="2" bestFit="1" customWidth="1"/>
    <col min="13318" max="13318" width="11.5" style="2" bestFit="1" customWidth="1"/>
    <col min="13319" max="13319" width="13.625" style="2" customWidth="1"/>
    <col min="13320" max="13568" width="9" style="2"/>
    <col min="13569" max="13569" width="14.375" style="2" customWidth="1"/>
    <col min="13570" max="13570" width="12.375" style="2" customWidth="1"/>
    <col min="13571" max="13571" width="9.75" style="2" customWidth="1"/>
    <col min="13572" max="13572" width="11.5" style="2" bestFit="1" customWidth="1"/>
    <col min="13573" max="13573" width="9.75" style="2" bestFit="1" customWidth="1"/>
    <col min="13574" max="13574" width="11.5" style="2" bestFit="1" customWidth="1"/>
    <col min="13575" max="13575" width="13.625" style="2" customWidth="1"/>
    <col min="13576" max="13824" width="9" style="2"/>
    <col min="13825" max="13825" width="14.375" style="2" customWidth="1"/>
    <col min="13826" max="13826" width="12.375" style="2" customWidth="1"/>
    <col min="13827" max="13827" width="9.75" style="2" customWidth="1"/>
    <col min="13828" max="13828" width="11.5" style="2" bestFit="1" customWidth="1"/>
    <col min="13829" max="13829" width="9.75" style="2" bestFit="1" customWidth="1"/>
    <col min="13830" max="13830" width="11.5" style="2" bestFit="1" customWidth="1"/>
    <col min="13831" max="13831" width="13.625" style="2" customWidth="1"/>
    <col min="13832" max="14080" width="9" style="2"/>
    <col min="14081" max="14081" width="14.375" style="2" customWidth="1"/>
    <col min="14082" max="14082" width="12.375" style="2" customWidth="1"/>
    <col min="14083" max="14083" width="9.75" style="2" customWidth="1"/>
    <col min="14084" max="14084" width="11.5" style="2" bestFit="1" customWidth="1"/>
    <col min="14085" max="14085" width="9.75" style="2" bestFit="1" customWidth="1"/>
    <col min="14086" max="14086" width="11.5" style="2" bestFit="1" customWidth="1"/>
    <col min="14087" max="14087" width="13.625" style="2" customWidth="1"/>
    <col min="14088" max="14336" width="9" style="2"/>
    <col min="14337" max="14337" width="14.375" style="2" customWidth="1"/>
    <col min="14338" max="14338" width="12.375" style="2" customWidth="1"/>
    <col min="14339" max="14339" width="9.75" style="2" customWidth="1"/>
    <col min="14340" max="14340" width="11.5" style="2" bestFit="1" customWidth="1"/>
    <col min="14341" max="14341" width="9.75" style="2" bestFit="1" customWidth="1"/>
    <col min="14342" max="14342" width="11.5" style="2" bestFit="1" customWidth="1"/>
    <col min="14343" max="14343" width="13.625" style="2" customWidth="1"/>
    <col min="14344" max="14592" width="9" style="2"/>
    <col min="14593" max="14593" width="14.375" style="2" customWidth="1"/>
    <col min="14594" max="14594" width="12.375" style="2" customWidth="1"/>
    <col min="14595" max="14595" width="9.75" style="2" customWidth="1"/>
    <col min="14596" max="14596" width="11.5" style="2" bestFit="1" customWidth="1"/>
    <col min="14597" max="14597" width="9.75" style="2" bestFit="1" customWidth="1"/>
    <col min="14598" max="14598" width="11.5" style="2" bestFit="1" customWidth="1"/>
    <col min="14599" max="14599" width="13.625" style="2" customWidth="1"/>
    <col min="14600" max="14848" width="9" style="2"/>
    <col min="14849" max="14849" width="14.375" style="2" customWidth="1"/>
    <col min="14850" max="14850" width="12.375" style="2" customWidth="1"/>
    <col min="14851" max="14851" width="9.75" style="2" customWidth="1"/>
    <col min="14852" max="14852" width="11.5" style="2" bestFit="1" customWidth="1"/>
    <col min="14853" max="14853" width="9.75" style="2" bestFit="1" customWidth="1"/>
    <col min="14854" max="14854" width="11.5" style="2" bestFit="1" customWidth="1"/>
    <col min="14855" max="14855" width="13.625" style="2" customWidth="1"/>
    <col min="14856" max="15104" width="9" style="2"/>
    <col min="15105" max="15105" width="14.375" style="2" customWidth="1"/>
    <col min="15106" max="15106" width="12.375" style="2" customWidth="1"/>
    <col min="15107" max="15107" width="9.75" style="2" customWidth="1"/>
    <col min="15108" max="15108" width="11.5" style="2" bestFit="1" customWidth="1"/>
    <col min="15109" max="15109" width="9.75" style="2" bestFit="1" customWidth="1"/>
    <col min="15110" max="15110" width="11.5" style="2" bestFit="1" customWidth="1"/>
    <col min="15111" max="15111" width="13.625" style="2" customWidth="1"/>
    <col min="15112" max="15360" width="9" style="2"/>
    <col min="15361" max="15361" width="14.375" style="2" customWidth="1"/>
    <col min="15362" max="15362" width="12.375" style="2" customWidth="1"/>
    <col min="15363" max="15363" width="9.75" style="2" customWidth="1"/>
    <col min="15364" max="15364" width="11.5" style="2" bestFit="1" customWidth="1"/>
    <col min="15365" max="15365" width="9.75" style="2" bestFit="1" customWidth="1"/>
    <col min="15366" max="15366" width="11.5" style="2" bestFit="1" customWidth="1"/>
    <col min="15367" max="15367" width="13.625" style="2" customWidth="1"/>
    <col min="15368" max="15616" width="9" style="2"/>
    <col min="15617" max="15617" width="14.375" style="2" customWidth="1"/>
    <col min="15618" max="15618" width="12.375" style="2" customWidth="1"/>
    <col min="15619" max="15619" width="9.75" style="2" customWidth="1"/>
    <col min="15620" max="15620" width="11.5" style="2" bestFit="1" customWidth="1"/>
    <col min="15621" max="15621" width="9.75" style="2" bestFit="1" customWidth="1"/>
    <col min="15622" max="15622" width="11.5" style="2" bestFit="1" customWidth="1"/>
    <col min="15623" max="15623" width="13.625" style="2" customWidth="1"/>
    <col min="15624" max="15872" width="9" style="2"/>
    <col min="15873" max="15873" width="14.375" style="2" customWidth="1"/>
    <col min="15874" max="15874" width="12.375" style="2" customWidth="1"/>
    <col min="15875" max="15875" width="9.75" style="2" customWidth="1"/>
    <col min="15876" max="15876" width="11.5" style="2" bestFit="1" customWidth="1"/>
    <col min="15877" max="15877" width="9.75" style="2" bestFit="1" customWidth="1"/>
    <col min="15878" max="15878" width="11.5" style="2" bestFit="1" customWidth="1"/>
    <col min="15879" max="15879" width="13.625" style="2" customWidth="1"/>
    <col min="15880" max="16128" width="9" style="2"/>
    <col min="16129" max="16129" width="14.375" style="2" customWidth="1"/>
    <col min="16130" max="16130" width="12.375" style="2" customWidth="1"/>
    <col min="16131" max="16131" width="9.75" style="2" customWidth="1"/>
    <col min="16132" max="16132" width="11.5" style="2" bestFit="1" customWidth="1"/>
    <col min="16133" max="16133" width="9.75" style="2" bestFit="1" customWidth="1"/>
    <col min="16134" max="16134" width="11.5" style="2" bestFit="1" customWidth="1"/>
    <col min="16135" max="16135" width="13.625" style="2" customWidth="1"/>
    <col min="16136" max="16384" width="9" style="2"/>
  </cols>
  <sheetData>
    <row r="1" spans="1:8" ht="18.75" customHeight="1" x14ac:dyDescent="0.15">
      <c r="A1" s="26" t="s">
        <v>143</v>
      </c>
      <c r="B1" s="26"/>
    </row>
    <row r="3" spans="1:8" ht="18.75" customHeight="1" thickBot="1" x14ac:dyDescent="0.2">
      <c r="A3" s="11" t="s">
        <v>114</v>
      </c>
      <c r="B3" s="11"/>
      <c r="C3" s="11"/>
      <c r="D3" s="6"/>
      <c r="E3" s="6"/>
    </row>
    <row r="4" spans="1:8" ht="18.75" customHeight="1" x14ac:dyDescent="0.15">
      <c r="A4" s="731" t="s">
        <v>135</v>
      </c>
      <c r="B4" s="737" t="s">
        <v>50</v>
      </c>
      <c r="C4" s="738"/>
      <c r="D4" s="738"/>
      <c r="E4" s="738"/>
      <c r="F4" s="22"/>
    </row>
    <row r="5" spans="1:8" ht="18.75" customHeight="1" thickBot="1" x14ac:dyDescent="0.2">
      <c r="A5" s="732"/>
      <c r="B5" s="735" t="s">
        <v>142</v>
      </c>
      <c r="C5" s="736"/>
      <c r="D5" s="739" t="s">
        <v>141</v>
      </c>
      <c r="E5" s="736"/>
      <c r="F5" s="22"/>
    </row>
    <row r="6" spans="1:8" ht="18.75" customHeight="1" thickTop="1" x14ac:dyDescent="0.15">
      <c r="A6" s="166" t="s">
        <v>400</v>
      </c>
      <c r="B6" s="733">
        <v>1424</v>
      </c>
      <c r="C6" s="734"/>
      <c r="D6" s="740">
        <v>16171</v>
      </c>
      <c r="E6" s="741"/>
      <c r="F6" s="22"/>
    </row>
    <row r="7" spans="1:8" ht="18.75" customHeight="1" x14ac:dyDescent="0.15">
      <c r="A7" s="164" t="s">
        <v>358</v>
      </c>
      <c r="B7" s="717">
        <v>1449</v>
      </c>
      <c r="C7" s="718"/>
      <c r="D7" s="742">
        <v>16601</v>
      </c>
      <c r="E7" s="743"/>
      <c r="F7" s="22"/>
    </row>
    <row r="8" spans="1:8" ht="18.75" customHeight="1" x14ac:dyDescent="0.15">
      <c r="A8" s="164" t="s">
        <v>359</v>
      </c>
      <c r="B8" s="717">
        <v>1410</v>
      </c>
      <c r="C8" s="718"/>
      <c r="D8" s="742">
        <v>16247</v>
      </c>
      <c r="E8" s="743"/>
      <c r="F8" s="22"/>
    </row>
    <row r="9" spans="1:8" ht="18.75" customHeight="1" x14ac:dyDescent="0.15">
      <c r="A9" s="166" t="s">
        <v>374</v>
      </c>
      <c r="B9" s="717">
        <v>1258</v>
      </c>
      <c r="C9" s="718"/>
      <c r="D9" s="742">
        <v>15520</v>
      </c>
      <c r="E9" s="743"/>
      <c r="F9" s="22"/>
    </row>
    <row r="10" spans="1:8" ht="18.75" customHeight="1" thickBot="1" x14ac:dyDescent="0.2">
      <c r="A10" s="163" t="s">
        <v>438</v>
      </c>
      <c r="B10" s="722">
        <v>915</v>
      </c>
      <c r="C10" s="723"/>
      <c r="D10" s="720">
        <v>9661</v>
      </c>
      <c r="E10" s="721"/>
      <c r="F10" s="22"/>
    </row>
    <row r="11" spans="1:8" ht="21" customHeight="1" x14ac:dyDescent="0.15">
      <c r="A11" s="11"/>
      <c r="B11" s="5"/>
      <c r="C11" s="6"/>
      <c r="D11" s="79"/>
      <c r="E11" s="79" t="s">
        <v>407</v>
      </c>
    </row>
    <row r="12" spans="1:8" ht="18.75" customHeight="1" x14ac:dyDescent="0.15">
      <c r="A12" s="3"/>
      <c r="B12" s="719"/>
      <c r="C12" s="719"/>
      <c r="D12" s="719"/>
      <c r="E12" s="719"/>
    </row>
    <row r="14" spans="1:8" ht="18.75" customHeight="1" x14ac:dyDescent="0.15">
      <c r="A14" s="19" t="s">
        <v>140</v>
      </c>
      <c r="B14" s="19"/>
      <c r="C14" s="19"/>
      <c r="D14" s="19"/>
      <c r="E14" s="162"/>
      <c r="F14" s="162"/>
      <c r="G14" s="162"/>
    </row>
    <row r="15" spans="1:8" ht="18.75" customHeight="1" thickBot="1" x14ac:dyDescent="0.2">
      <c r="A15" s="162" t="s">
        <v>139</v>
      </c>
      <c r="B15" s="162"/>
      <c r="C15" s="162"/>
      <c r="D15" s="162"/>
      <c r="E15" s="162"/>
      <c r="F15" s="162"/>
      <c r="G15" s="162"/>
    </row>
    <row r="16" spans="1:8" ht="18.75" customHeight="1" x14ac:dyDescent="0.15">
      <c r="A16" s="724" t="s">
        <v>135</v>
      </c>
      <c r="B16" s="378"/>
      <c r="C16" s="727" t="s">
        <v>379</v>
      </c>
      <c r="D16" s="727"/>
      <c r="E16" s="379"/>
      <c r="F16" s="715" t="s">
        <v>138</v>
      </c>
      <c r="G16" s="716"/>
      <c r="H16" s="22"/>
    </row>
    <row r="17" spans="1:10" ht="33.75" customHeight="1" x14ac:dyDescent="0.15">
      <c r="A17" s="725"/>
      <c r="B17" s="728" t="s">
        <v>380</v>
      </c>
      <c r="C17" s="729"/>
      <c r="D17" s="728" t="s">
        <v>381</v>
      </c>
      <c r="E17" s="730"/>
      <c r="F17" s="380" t="s">
        <v>382</v>
      </c>
      <c r="G17" s="380" t="s">
        <v>383</v>
      </c>
      <c r="H17" s="22"/>
    </row>
    <row r="18" spans="1:10" ht="18.75" customHeight="1" thickBot="1" x14ac:dyDescent="0.2">
      <c r="A18" s="726"/>
      <c r="B18" s="381" t="s">
        <v>384</v>
      </c>
      <c r="C18" s="382" t="s">
        <v>385</v>
      </c>
      <c r="D18" s="383" t="s">
        <v>384</v>
      </c>
      <c r="E18" s="384" t="s">
        <v>385</v>
      </c>
      <c r="F18" s="385" t="s">
        <v>384</v>
      </c>
      <c r="G18" s="386" t="s">
        <v>384</v>
      </c>
      <c r="H18" s="22"/>
      <c r="J18" s="165"/>
    </row>
    <row r="19" spans="1:10" ht="18.75" customHeight="1" thickTop="1" x14ac:dyDescent="0.15">
      <c r="A19" s="330" t="s">
        <v>400</v>
      </c>
      <c r="B19" s="387">
        <v>40529</v>
      </c>
      <c r="C19" s="388">
        <v>88.5</v>
      </c>
      <c r="D19" s="389">
        <v>92683</v>
      </c>
      <c r="E19" s="611">
        <v>73.099999999999994</v>
      </c>
      <c r="F19" s="608">
        <v>3363</v>
      </c>
      <c r="G19" s="390">
        <v>8488</v>
      </c>
      <c r="H19" s="22"/>
    </row>
    <row r="20" spans="1:10" ht="18.75" customHeight="1" x14ac:dyDescent="0.15">
      <c r="A20" s="164" t="s">
        <v>414</v>
      </c>
      <c r="B20" s="391">
        <v>75647</v>
      </c>
      <c r="C20" s="392">
        <v>82.7</v>
      </c>
      <c r="D20" s="393">
        <v>93551</v>
      </c>
      <c r="E20" s="612">
        <v>74.400000000000006</v>
      </c>
      <c r="F20" s="609">
        <v>3371</v>
      </c>
      <c r="G20" s="394">
        <v>8420</v>
      </c>
      <c r="H20" s="22"/>
    </row>
    <row r="21" spans="1:10" ht="18.75" customHeight="1" x14ac:dyDescent="0.15">
      <c r="A21" s="164" t="s">
        <v>359</v>
      </c>
      <c r="B21" s="391">
        <v>57841</v>
      </c>
      <c r="C21" s="392">
        <v>84.6</v>
      </c>
      <c r="D21" s="393">
        <v>90666</v>
      </c>
      <c r="E21" s="612">
        <v>75.599999999999994</v>
      </c>
      <c r="F21" s="609">
        <v>3504</v>
      </c>
      <c r="G21" s="394">
        <v>8915</v>
      </c>
    </row>
    <row r="22" spans="1:10" ht="18.75" customHeight="1" x14ac:dyDescent="0.15">
      <c r="A22" s="248" t="s">
        <v>372</v>
      </c>
      <c r="B22" s="391">
        <v>50226</v>
      </c>
      <c r="C22" s="392">
        <v>78.599999999999994</v>
      </c>
      <c r="D22" s="393">
        <v>81876</v>
      </c>
      <c r="E22" s="612">
        <v>74.7</v>
      </c>
      <c r="F22" s="609">
        <v>2703</v>
      </c>
      <c r="G22" s="394">
        <v>9101</v>
      </c>
    </row>
    <row r="23" spans="1:10" ht="18.75" customHeight="1" thickBot="1" x14ac:dyDescent="0.2">
      <c r="A23" s="163" t="s">
        <v>402</v>
      </c>
      <c r="B23" s="395">
        <v>23860</v>
      </c>
      <c r="C23" s="452">
        <v>55.6</v>
      </c>
      <c r="D23" s="453">
        <v>29490</v>
      </c>
      <c r="E23" s="613">
        <v>34</v>
      </c>
      <c r="F23" s="610">
        <v>567</v>
      </c>
      <c r="G23" s="453">
        <v>2780</v>
      </c>
    </row>
    <row r="24" spans="1:10" ht="18.75" customHeight="1" x14ac:dyDescent="0.15">
      <c r="A24" s="8"/>
      <c r="B24" s="162"/>
      <c r="C24" s="162"/>
      <c r="D24" s="162"/>
      <c r="E24" s="162"/>
      <c r="F24" s="9"/>
      <c r="G24" s="9" t="s">
        <v>413</v>
      </c>
    </row>
    <row r="25" spans="1:10" ht="18.75" customHeight="1" x14ac:dyDescent="0.15">
      <c r="A25" s="11" t="s">
        <v>387</v>
      </c>
      <c r="B25" s="11"/>
      <c r="C25" s="11"/>
      <c r="D25" s="11"/>
      <c r="E25" s="11"/>
      <c r="F25" s="11"/>
      <c r="G25" s="11"/>
    </row>
    <row r="26" spans="1:10" ht="18.75" customHeight="1" x14ac:dyDescent="0.15">
      <c r="A26" s="5" t="s">
        <v>389</v>
      </c>
      <c r="B26" s="161"/>
      <c r="C26" s="161"/>
      <c r="D26" s="161"/>
      <c r="E26" s="161"/>
      <c r="F26" s="161"/>
      <c r="G26" s="161"/>
    </row>
    <row r="27" spans="1:10" ht="18.75" customHeight="1" x14ac:dyDescent="0.15">
      <c r="A27" s="11" t="s">
        <v>388</v>
      </c>
      <c r="B27" s="11"/>
      <c r="C27" s="11"/>
      <c r="D27" s="11"/>
      <c r="E27" s="11"/>
      <c r="F27" s="22"/>
      <c r="G27" s="22"/>
    </row>
    <row r="28" spans="1:10" ht="18.75" customHeight="1" x14ac:dyDescent="0.15">
      <c r="A28" s="20"/>
      <c r="B28" s="20"/>
      <c r="C28" s="20"/>
      <c r="D28" s="20"/>
      <c r="E28" s="20"/>
      <c r="F28" s="20"/>
      <c r="G28" s="20"/>
    </row>
    <row r="29" spans="1:10" ht="18.75" customHeight="1" x14ac:dyDescent="0.15">
      <c r="A29" s="20"/>
      <c r="B29" s="20"/>
      <c r="C29" s="20"/>
      <c r="D29" s="20"/>
      <c r="E29" s="20"/>
      <c r="F29" s="20"/>
      <c r="G29" s="20"/>
    </row>
    <row r="30" spans="1:10" ht="18.75" customHeight="1" x14ac:dyDescent="0.15">
      <c r="A30" s="20"/>
      <c r="B30" s="20"/>
      <c r="C30" s="20"/>
      <c r="D30" s="20"/>
      <c r="E30" s="20"/>
      <c r="F30" s="20"/>
      <c r="G30" s="20"/>
    </row>
  </sheetData>
  <mergeCells count="21">
    <mergeCell ref="A16:A18"/>
    <mergeCell ref="C16:D16"/>
    <mergeCell ref="B17:C17"/>
    <mergeCell ref="D17:E17"/>
    <mergeCell ref="A4:A5"/>
    <mergeCell ref="B6:C6"/>
    <mergeCell ref="B7:C7"/>
    <mergeCell ref="B5:C5"/>
    <mergeCell ref="B8:C8"/>
    <mergeCell ref="B4:E4"/>
    <mergeCell ref="D5:E5"/>
    <mergeCell ref="D6:E6"/>
    <mergeCell ref="D7:E7"/>
    <mergeCell ref="D8:E8"/>
    <mergeCell ref="D9:E9"/>
    <mergeCell ref="F16:G16"/>
    <mergeCell ref="B9:C9"/>
    <mergeCell ref="B12:C12"/>
    <mergeCell ref="D12:E12"/>
    <mergeCell ref="D10:E10"/>
    <mergeCell ref="B10:C10"/>
  </mergeCells>
  <phoneticPr fontId="1"/>
  <pageMargins left="0.74803149606299213" right="0.74803149606299213" top="0.98425196850393704" bottom="0.98425196850393704" header="0.51181102362204722" footer="0.51181102362204722"/>
  <pageSetup paperSize="9" orientation="portrait"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7"/>
  <sheetViews>
    <sheetView workbookViewId="0">
      <selection activeCell="D11" sqref="D11"/>
    </sheetView>
  </sheetViews>
  <sheetFormatPr defaultColWidth="10.125" defaultRowHeight="18.75" customHeight="1" x14ac:dyDescent="0.15"/>
  <cols>
    <col min="1" max="1" width="10" style="167" customWidth="1"/>
    <col min="2" max="2" width="7.625" style="167" bestFit="1" customWidth="1"/>
    <col min="3" max="3" width="42.25" style="167" bestFit="1" customWidth="1"/>
    <col min="4" max="4" width="27.25" style="167" customWidth="1"/>
    <col min="5" max="256" width="10.125" style="167"/>
    <col min="257" max="257" width="10" style="167" customWidth="1"/>
    <col min="258" max="258" width="7.625" style="167" bestFit="1" customWidth="1"/>
    <col min="259" max="259" width="42.25" style="167" bestFit="1" customWidth="1"/>
    <col min="260" max="260" width="27.25" style="167" customWidth="1"/>
    <col min="261" max="512" width="10.125" style="167"/>
    <col min="513" max="513" width="10" style="167" customWidth="1"/>
    <col min="514" max="514" width="7.625" style="167" bestFit="1" customWidth="1"/>
    <col min="515" max="515" width="42.25" style="167" bestFit="1" customWidth="1"/>
    <col min="516" max="516" width="27.25" style="167" customWidth="1"/>
    <col min="517" max="768" width="10.125" style="167"/>
    <col min="769" max="769" width="10" style="167" customWidth="1"/>
    <col min="770" max="770" width="7.625" style="167" bestFit="1" customWidth="1"/>
    <col min="771" max="771" width="42.25" style="167" bestFit="1" customWidth="1"/>
    <col min="772" max="772" width="27.25" style="167" customWidth="1"/>
    <col min="773" max="1024" width="10.125" style="167"/>
    <col min="1025" max="1025" width="10" style="167" customWidth="1"/>
    <col min="1026" max="1026" width="7.625" style="167" bestFit="1" customWidth="1"/>
    <col min="1027" max="1027" width="42.25" style="167" bestFit="1" customWidth="1"/>
    <col min="1028" max="1028" width="27.25" style="167" customWidth="1"/>
    <col min="1029" max="1280" width="10.125" style="167"/>
    <col min="1281" max="1281" width="10" style="167" customWidth="1"/>
    <col min="1282" max="1282" width="7.625" style="167" bestFit="1" customWidth="1"/>
    <col min="1283" max="1283" width="42.25" style="167" bestFit="1" customWidth="1"/>
    <col min="1284" max="1284" width="27.25" style="167" customWidth="1"/>
    <col min="1285" max="1536" width="10.125" style="167"/>
    <col min="1537" max="1537" width="10" style="167" customWidth="1"/>
    <col min="1538" max="1538" width="7.625" style="167" bestFit="1" customWidth="1"/>
    <col min="1539" max="1539" width="42.25" style="167" bestFit="1" customWidth="1"/>
    <col min="1540" max="1540" width="27.25" style="167" customWidth="1"/>
    <col min="1541" max="1792" width="10.125" style="167"/>
    <col min="1793" max="1793" width="10" style="167" customWidth="1"/>
    <col min="1794" max="1794" width="7.625" style="167" bestFit="1" customWidth="1"/>
    <col min="1795" max="1795" width="42.25" style="167" bestFit="1" customWidth="1"/>
    <col min="1796" max="1796" width="27.25" style="167" customWidth="1"/>
    <col min="1797" max="2048" width="10.125" style="167"/>
    <col min="2049" max="2049" width="10" style="167" customWidth="1"/>
    <col min="2050" max="2050" width="7.625" style="167" bestFit="1" customWidth="1"/>
    <col min="2051" max="2051" width="42.25" style="167" bestFit="1" customWidth="1"/>
    <col min="2052" max="2052" width="27.25" style="167" customWidth="1"/>
    <col min="2053" max="2304" width="10.125" style="167"/>
    <col min="2305" max="2305" width="10" style="167" customWidth="1"/>
    <col min="2306" max="2306" width="7.625" style="167" bestFit="1" customWidth="1"/>
    <col min="2307" max="2307" width="42.25" style="167" bestFit="1" customWidth="1"/>
    <col min="2308" max="2308" width="27.25" style="167" customWidth="1"/>
    <col min="2309" max="2560" width="10.125" style="167"/>
    <col min="2561" max="2561" width="10" style="167" customWidth="1"/>
    <col min="2562" max="2562" width="7.625" style="167" bestFit="1" customWidth="1"/>
    <col min="2563" max="2563" width="42.25" style="167" bestFit="1" customWidth="1"/>
    <col min="2564" max="2564" width="27.25" style="167" customWidth="1"/>
    <col min="2565" max="2816" width="10.125" style="167"/>
    <col min="2817" max="2817" width="10" style="167" customWidth="1"/>
    <col min="2818" max="2818" width="7.625" style="167" bestFit="1" customWidth="1"/>
    <col min="2819" max="2819" width="42.25" style="167" bestFit="1" customWidth="1"/>
    <col min="2820" max="2820" width="27.25" style="167" customWidth="1"/>
    <col min="2821" max="3072" width="10.125" style="167"/>
    <col min="3073" max="3073" width="10" style="167" customWidth="1"/>
    <col min="3074" max="3074" width="7.625" style="167" bestFit="1" customWidth="1"/>
    <col min="3075" max="3075" width="42.25" style="167" bestFit="1" customWidth="1"/>
    <col min="3076" max="3076" width="27.25" style="167" customWidth="1"/>
    <col min="3077" max="3328" width="10.125" style="167"/>
    <col min="3329" max="3329" width="10" style="167" customWidth="1"/>
    <col min="3330" max="3330" width="7.625" style="167" bestFit="1" customWidth="1"/>
    <col min="3331" max="3331" width="42.25" style="167" bestFit="1" customWidth="1"/>
    <col min="3332" max="3332" width="27.25" style="167" customWidth="1"/>
    <col min="3333" max="3584" width="10.125" style="167"/>
    <col min="3585" max="3585" width="10" style="167" customWidth="1"/>
    <col min="3586" max="3586" width="7.625" style="167" bestFit="1" customWidth="1"/>
    <col min="3587" max="3587" width="42.25" style="167" bestFit="1" customWidth="1"/>
    <col min="3588" max="3588" width="27.25" style="167" customWidth="1"/>
    <col min="3589" max="3840" width="10.125" style="167"/>
    <col min="3841" max="3841" width="10" style="167" customWidth="1"/>
    <col min="3842" max="3842" width="7.625" style="167" bestFit="1" customWidth="1"/>
    <col min="3843" max="3843" width="42.25" style="167" bestFit="1" customWidth="1"/>
    <col min="3844" max="3844" width="27.25" style="167" customWidth="1"/>
    <col min="3845" max="4096" width="10.125" style="167"/>
    <col min="4097" max="4097" width="10" style="167" customWidth="1"/>
    <col min="4098" max="4098" width="7.625" style="167" bestFit="1" customWidth="1"/>
    <col min="4099" max="4099" width="42.25" style="167" bestFit="1" customWidth="1"/>
    <col min="4100" max="4100" width="27.25" style="167" customWidth="1"/>
    <col min="4101" max="4352" width="10.125" style="167"/>
    <col min="4353" max="4353" width="10" style="167" customWidth="1"/>
    <col min="4354" max="4354" width="7.625" style="167" bestFit="1" customWidth="1"/>
    <col min="4355" max="4355" width="42.25" style="167" bestFit="1" customWidth="1"/>
    <col min="4356" max="4356" width="27.25" style="167" customWidth="1"/>
    <col min="4357" max="4608" width="10.125" style="167"/>
    <col min="4609" max="4609" width="10" style="167" customWidth="1"/>
    <col min="4610" max="4610" width="7.625" style="167" bestFit="1" customWidth="1"/>
    <col min="4611" max="4611" width="42.25" style="167" bestFit="1" customWidth="1"/>
    <col min="4612" max="4612" width="27.25" style="167" customWidth="1"/>
    <col min="4613" max="4864" width="10.125" style="167"/>
    <col min="4865" max="4865" width="10" style="167" customWidth="1"/>
    <col min="4866" max="4866" width="7.625" style="167" bestFit="1" customWidth="1"/>
    <col min="4867" max="4867" width="42.25" style="167" bestFit="1" customWidth="1"/>
    <col min="4868" max="4868" width="27.25" style="167" customWidth="1"/>
    <col min="4869" max="5120" width="10.125" style="167"/>
    <col min="5121" max="5121" width="10" style="167" customWidth="1"/>
    <col min="5122" max="5122" width="7.625" style="167" bestFit="1" customWidth="1"/>
    <col min="5123" max="5123" width="42.25" style="167" bestFit="1" customWidth="1"/>
    <col min="5124" max="5124" width="27.25" style="167" customWidth="1"/>
    <col min="5125" max="5376" width="10.125" style="167"/>
    <col min="5377" max="5377" width="10" style="167" customWidth="1"/>
    <col min="5378" max="5378" width="7.625" style="167" bestFit="1" customWidth="1"/>
    <col min="5379" max="5379" width="42.25" style="167" bestFit="1" customWidth="1"/>
    <col min="5380" max="5380" width="27.25" style="167" customWidth="1"/>
    <col min="5381" max="5632" width="10.125" style="167"/>
    <col min="5633" max="5633" width="10" style="167" customWidth="1"/>
    <col min="5634" max="5634" width="7.625" style="167" bestFit="1" customWidth="1"/>
    <col min="5635" max="5635" width="42.25" style="167" bestFit="1" customWidth="1"/>
    <col min="5636" max="5636" width="27.25" style="167" customWidth="1"/>
    <col min="5637" max="5888" width="10.125" style="167"/>
    <col min="5889" max="5889" width="10" style="167" customWidth="1"/>
    <col min="5890" max="5890" width="7.625" style="167" bestFit="1" customWidth="1"/>
    <col min="5891" max="5891" width="42.25" style="167" bestFit="1" customWidth="1"/>
    <col min="5892" max="5892" width="27.25" style="167" customWidth="1"/>
    <col min="5893" max="6144" width="10.125" style="167"/>
    <col min="6145" max="6145" width="10" style="167" customWidth="1"/>
    <col min="6146" max="6146" width="7.625" style="167" bestFit="1" customWidth="1"/>
    <col min="6147" max="6147" width="42.25" style="167" bestFit="1" customWidth="1"/>
    <col min="6148" max="6148" width="27.25" style="167" customWidth="1"/>
    <col min="6149" max="6400" width="10.125" style="167"/>
    <col min="6401" max="6401" width="10" style="167" customWidth="1"/>
    <col min="6402" max="6402" width="7.625" style="167" bestFit="1" customWidth="1"/>
    <col min="6403" max="6403" width="42.25" style="167" bestFit="1" customWidth="1"/>
    <col min="6404" max="6404" width="27.25" style="167" customWidth="1"/>
    <col min="6405" max="6656" width="10.125" style="167"/>
    <col min="6657" max="6657" width="10" style="167" customWidth="1"/>
    <col min="6658" max="6658" width="7.625" style="167" bestFit="1" customWidth="1"/>
    <col min="6659" max="6659" width="42.25" style="167" bestFit="1" customWidth="1"/>
    <col min="6660" max="6660" width="27.25" style="167" customWidth="1"/>
    <col min="6661" max="6912" width="10.125" style="167"/>
    <col min="6913" max="6913" width="10" style="167" customWidth="1"/>
    <col min="6914" max="6914" width="7.625" style="167" bestFit="1" customWidth="1"/>
    <col min="6915" max="6915" width="42.25" style="167" bestFit="1" customWidth="1"/>
    <col min="6916" max="6916" width="27.25" style="167" customWidth="1"/>
    <col min="6917" max="7168" width="10.125" style="167"/>
    <col min="7169" max="7169" width="10" style="167" customWidth="1"/>
    <col min="7170" max="7170" width="7.625" style="167" bestFit="1" customWidth="1"/>
    <col min="7171" max="7171" width="42.25" style="167" bestFit="1" customWidth="1"/>
    <col min="7172" max="7172" width="27.25" style="167" customWidth="1"/>
    <col min="7173" max="7424" width="10.125" style="167"/>
    <col min="7425" max="7425" width="10" style="167" customWidth="1"/>
    <col min="7426" max="7426" width="7.625" style="167" bestFit="1" customWidth="1"/>
    <col min="7427" max="7427" width="42.25" style="167" bestFit="1" customWidth="1"/>
    <col min="7428" max="7428" width="27.25" style="167" customWidth="1"/>
    <col min="7429" max="7680" width="10.125" style="167"/>
    <col min="7681" max="7681" width="10" style="167" customWidth="1"/>
    <col min="7682" max="7682" width="7.625" style="167" bestFit="1" customWidth="1"/>
    <col min="7683" max="7683" width="42.25" style="167" bestFit="1" customWidth="1"/>
    <col min="7684" max="7684" width="27.25" style="167" customWidth="1"/>
    <col min="7685" max="7936" width="10.125" style="167"/>
    <col min="7937" max="7937" width="10" style="167" customWidth="1"/>
    <col min="7938" max="7938" width="7.625" style="167" bestFit="1" customWidth="1"/>
    <col min="7939" max="7939" width="42.25" style="167" bestFit="1" customWidth="1"/>
    <col min="7940" max="7940" width="27.25" style="167" customWidth="1"/>
    <col min="7941" max="8192" width="10.125" style="167"/>
    <col min="8193" max="8193" width="10" style="167" customWidth="1"/>
    <col min="8194" max="8194" width="7.625" style="167" bestFit="1" customWidth="1"/>
    <col min="8195" max="8195" width="42.25" style="167" bestFit="1" customWidth="1"/>
    <col min="8196" max="8196" width="27.25" style="167" customWidth="1"/>
    <col min="8197" max="8448" width="10.125" style="167"/>
    <col min="8449" max="8449" width="10" style="167" customWidth="1"/>
    <col min="8450" max="8450" width="7.625" style="167" bestFit="1" customWidth="1"/>
    <col min="8451" max="8451" width="42.25" style="167" bestFit="1" customWidth="1"/>
    <col min="8452" max="8452" width="27.25" style="167" customWidth="1"/>
    <col min="8453" max="8704" width="10.125" style="167"/>
    <col min="8705" max="8705" width="10" style="167" customWidth="1"/>
    <col min="8706" max="8706" width="7.625" style="167" bestFit="1" customWidth="1"/>
    <col min="8707" max="8707" width="42.25" style="167" bestFit="1" customWidth="1"/>
    <col min="8708" max="8708" width="27.25" style="167" customWidth="1"/>
    <col min="8709" max="8960" width="10.125" style="167"/>
    <col min="8961" max="8961" width="10" style="167" customWidth="1"/>
    <col min="8962" max="8962" width="7.625" style="167" bestFit="1" customWidth="1"/>
    <col min="8963" max="8963" width="42.25" style="167" bestFit="1" customWidth="1"/>
    <col min="8964" max="8964" width="27.25" style="167" customWidth="1"/>
    <col min="8965" max="9216" width="10.125" style="167"/>
    <col min="9217" max="9217" width="10" style="167" customWidth="1"/>
    <col min="9218" max="9218" width="7.625" style="167" bestFit="1" customWidth="1"/>
    <col min="9219" max="9219" width="42.25" style="167" bestFit="1" customWidth="1"/>
    <col min="9220" max="9220" width="27.25" style="167" customWidth="1"/>
    <col min="9221" max="9472" width="10.125" style="167"/>
    <col min="9473" max="9473" width="10" style="167" customWidth="1"/>
    <col min="9474" max="9474" width="7.625" style="167" bestFit="1" customWidth="1"/>
    <col min="9475" max="9475" width="42.25" style="167" bestFit="1" customWidth="1"/>
    <col min="9476" max="9476" width="27.25" style="167" customWidth="1"/>
    <col min="9477" max="9728" width="10.125" style="167"/>
    <col min="9729" max="9729" width="10" style="167" customWidth="1"/>
    <col min="9730" max="9730" width="7.625" style="167" bestFit="1" customWidth="1"/>
    <col min="9731" max="9731" width="42.25" style="167" bestFit="1" customWidth="1"/>
    <col min="9732" max="9732" width="27.25" style="167" customWidth="1"/>
    <col min="9733" max="9984" width="10.125" style="167"/>
    <col min="9985" max="9985" width="10" style="167" customWidth="1"/>
    <col min="9986" max="9986" width="7.625" style="167" bestFit="1" customWidth="1"/>
    <col min="9987" max="9987" width="42.25" style="167" bestFit="1" customWidth="1"/>
    <col min="9988" max="9988" width="27.25" style="167" customWidth="1"/>
    <col min="9989" max="10240" width="10.125" style="167"/>
    <col min="10241" max="10241" width="10" style="167" customWidth="1"/>
    <col min="10242" max="10242" width="7.625" style="167" bestFit="1" customWidth="1"/>
    <col min="10243" max="10243" width="42.25" style="167" bestFit="1" customWidth="1"/>
    <col min="10244" max="10244" width="27.25" style="167" customWidth="1"/>
    <col min="10245" max="10496" width="10.125" style="167"/>
    <col min="10497" max="10497" width="10" style="167" customWidth="1"/>
    <col min="10498" max="10498" width="7.625" style="167" bestFit="1" customWidth="1"/>
    <col min="10499" max="10499" width="42.25" style="167" bestFit="1" customWidth="1"/>
    <col min="10500" max="10500" width="27.25" style="167" customWidth="1"/>
    <col min="10501" max="10752" width="10.125" style="167"/>
    <col min="10753" max="10753" width="10" style="167" customWidth="1"/>
    <col min="10754" max="10754" width="7.625" style="167" bestFit="1" customWidth="1"/>
    <col min="10755" max="10755" width="42.25" style="167" bestFit="1" customWidth="1"/>
    <col min="10756" max="10756" width="27.25" style="167" customWidth="1"/>
    <col min="10757" max="11008" width="10.125" style="167"/>
    <col min="11009" max="11009" width="10" style="167" customWidth="1"/>
    <col min="11010" max="11010" width="7.625" style="167" bestFit="1" customWidth="1"/>
    <col min="11011" max="11011" width="42.25" style="167" bestFit="1" customWidth="1"/>
    <col min="11012" max="11012" width="27.25" style="167" customWidth="1"/>
    <col min="11013" max="11264" width="10.125" style="167"/>
    <col min="11265" max="11265" width="10" style="167" customWidth="1"/>
    <col min="11266" max="11266" width="7.625" style="167" bestFit="1" customWidth="1"/>
    <col min="11267" max="11267" width="42.25" style="167" bestFit="1" customWidth="1"/>
    <col min="11268" max="11268" width="27.25" style="167" customWidth="1"/>
    <col min="11269" max="11520" width="10.125" style="167"/>
    <col min="11521" max="11521" width="10" style="167" customWidth="1"/>
    <col min="11522" max="11522" width="7.625" style="167" bestFit="1" customWidth="1"/>
    <col min="11523" max="11523" width="42.25" style="167" bestFit="1" customWidth="1"/>
    <col min="11524" max="11524" width="27.25" style="167" customWidth="1"/>
    <col min="11525" max="11776" width="10.125" style="167"/>
    <col min="11777" max="11777" width="10" style="167" customWidth="1"/>
    <col min="11778" max="11778" width="7.625" style="167" bestFit="1" customWidth="1"/>
    <col min="11779" max="11779" width="42.25" style="167" bestFit="1" customWidth="1"/>
    <col min="11780" max="11780" width="27.25" style="167" customWidth="1"/>
    <col min="11781" max="12032" width="10.125" style="167"/>
    <col min="12033" max="12033" width="10" style="167" customWidth="1"/>
    <col min="12034" max="12034" width="7.625" style="167" bestFit="1" customWidth="1"/>
    <col min="12035" max="12035" width="42.25" style="167" bestFit="1" customWidth="1"/>
    <col min="12036" max="12036" width="27.25" style="167" customWidth="1"/>
    <col min="12037" max="12288" width="10.125" style="167"/>
    <col min="12289" max="12289" width="10" style="167" customWidth="1"/>
    <col min="12290" max="12290" width="7.625" style="167" bestFit="1" customWidth="1"/>
    <col min="12291" max="12291" width="42.25" style="167" bestFit="1" customWidth="1"/>
    <col min="12292" max="12292" width="27.25" style="167" customWidth="1"/>
    <col min="12293" max="12544" width="10.125" style="167"/>
    <col min="12545" max="12545" width="10" style="167" customWidth="1"/>
    <col min="12546" max="12546" width="7.625" style="167" bestFit="1" customWidth="1"/>
    <col min="12547" max="12547" width="42.25" style="167" bestFit="1" customWidth="1"/>
    <col min="12548" max="12548" width="27.25" style="167" customWidth="1"/>
    <col min="12549" max="12800" width="10.125" style="167"/>
    <col min="12801" max="12801" width="10" style="167" customWidth="1"/>
    <col min="12802" max="12802" width="7.625" style="167" bestFit="1" customWidth="1"/>
    <col min="12803" max="12803" width="42.25" style="167" bestFit="1" customWidth="1"/>
    <col min="12804" max="12804" width="27.25" style="167" customWidth="1"/>
    <col min="12805" max="13056" width="10.125" style="167"/>
    <col min="13057" max="13057" width="10" style="167" customWidth="1"/>
    <col min="13058" max="13058" width="7.625" style="167" bestFit="1" customWidth="1"/>
    <col min="13059" max="13059" width="42.25" style="167" bestFit="1" customWidth="1"/>
    <col min="13060" max="13060" width="27.25" style="167" customWidth="1"/>
    <col min="13061" max="13312" width="10.125" style="167"/>
    <col min="13313" max="13313" width="10" style="167" customWidth="1"/>
    <col min="13314" max="13314" width="7.625" style="167" bestFit="1" customWidth="1"/>
    <col min="13315" max="13315" width="42.25" style="167" bestFit="1" customWidth="1"/>
    <col min="13316" max="13316" width="27.25" style="167" customWidth="1"/>
    <col min="13317" max="13568" width="10.125" style="167"/>
    <col min="13569" max="13569" width="10" style="167" customWidth="1"/>
    <col min="13570" max="13570" width="7.625" style="167" bestFit="1" customWidth="1"/>
    <col min="13571" max="13571" width="42.25" style="167" bestFit="1" customWidth="1"/>
    <col min="13572" max="13572" width="27.25" style="167" customWidth="1"/>
    <col min="13573" max="13824" width="10.125" style="167"/>
    <col min="13825" max="13825" width="10" style="167" customWidth="1"/>
    <col min="13826" max="13826" width="7.625" style="167" bestFit="1" customWidth="1"/>
    <col min="13827" max="13827" width="42.25" style="167" bestFit="1" customWidth="1"/>
    <col min="13828" max="13828" width="27.25" style="167" customWidth="1"/>
    <col min="13829" max="14080" width="10.125" style="167"/>
    <col min="14081" max="14081" width="10" style="167" customWidth="1"/>
    <col min="14082" max="14082" width="7.625" style="167" bestFit="1" customWidth="1"/>
    <col min="14083" max="14083" width="42.25" style="167" bestFit="1" customWidth="1"/>
    <col min="14084" max="14084" width="27.25" style="167" customWidth="1"/>
    <col min="14085" max="14336" width="10.125" style="167"/>
    <col min="14337" max="14337" width="10" style="167" customWidth="1"/>
    <col min="14338" max="14338" width="7.625" style="167" bestFit="1" customWidth="1"/>
    <col min="14339" max="14339" width="42.25" style="167" bestFit="1" customWidth="1"/>
    <col min="14340" max="14340" width="27.25" style="167" customWidth="1"/>
    <col min="14341" max="14592" width="10.125" style="167"/>
    <col min="14593" max="14593" width="10" style="167" customWidth="1"/>
    <col min="14594" max="14594" width="7.625" style="167" bestFit="1" customWidth="1"/>
    <col min="14595" max="14595" width="42.25" style="167" bestFit="1" customWidth="1"/>
    <col min="14596" max="14596" width="27.25" style="167" customWidth="1"/>
    <col min="14597" max="14848" width="10.125" style="167"/>
    <col min="14849" max="14849" width="10" style="167" customWidth="1"/>
    <col min="14850" max="14850" width="7.625" style="167" bestFit="1" customWidth="1"/>
    <col min="14851" max="14851" width="42.25" style="167" bestFit="1" customWidth="1"/>
    <col min="14852" max="14852" width="27.25" style="167" customWidth="1"/>
    <col min="14853" max="15104" width="10.125" style="167"/>
    <col min="15105" max="15105" width="10" style="167" customWidth="1"/>
    <col min="15106" max="15106" width="7.625" style="167" bestFit="1" customWidth="1"/>
    <col min="15107" max="15107" width="42.25" style="167" bestFit="1" customWidth="1"/>
    <col min="15108" max="15108" width="27.25" style="167" customWidth="1"/>
    <col min="15109" max="15360" width="10.125" style="167"/>
    <col min="15361" max="15361" width="10" style="167" customWidth="1"/>
    <col min="15362" max="15362" width="7.625" style="167" bestFit="1" customWidth="1"/>
    <col min="15363" max="15363" width="42.25" style="167" bestFit="1" customWidth="1"/>
    <col min="15364" max="15364" width="27.25" style="167" customWidth="1"/>
    <col min="15365" max="15616" width="10.125" style="167"/>
    <col min="15617" max="15617" width="10" style="167" customWidth="1"/>
    <col min="15618" max="15618" width="7.625" style="167" bestFit="1" customWidth="1"/>
    <col min="15619" max="15619" width="42.25" style="167" bestFit="1" customWidth="1"/>
    <col min="15620" max="15620" width="27.25" style="167" customWidth="1"/>
    <col min="15621" max="15872" width="10.125" style="167"/>
    <col min="15873" max="15873" width="10" style="167" customWidth="1"/>
    <col min="15874" max="15874" width="7.625" style="167" bestFit="1" customWidth="1"/>
    <col min="15875" max="15875" width="42.25" style="167" bestFit="1" customWidth="1"/>
    <col min="15876" max="15876" width="27.25" style="167" customWidth="1"/>
    <col min="15877" max="16128" width="10.125" style="167"/>
    <col min="16129" max="16129" width="10" style="167" customWidth="1"/>
    <col min="16130" max="16130" width="7.625" style="167" bestFit="1" customWidth="1"/>
    <col min="16131" max="16131" width="42.25" style="167" bestFit="1" customWidth="1"/>
    <col min="16132" max="16132" width="27.25" style="167" customWidth="1"/>
    <col min="16133" max="16384" width="10.125" style="167"/>
  </cols>
  <sheetData>
    <row r="1" spans="1:4" ht="18.75" customHeight="1" x14ac:dyDescent="0.15">
      <c r="A1" s="139" t="s">
        <v>158</v>
      </c>
      <c r="B1" s="744" t="s">
        <v>157</v>
      </c>
      <c r="C1" s="744"/>
      <c r="D1" s="744"/>
    </row>
    <row r="3" spans="1:4" ht="18.75" customHeight="1" thickBot="1" x14ac:dyDescent="0.2">
      <c r="A3" s="78" t="s">
        <v>156</v>
      </c>
      <c r="B3" s="134"/>
      <c r="C3" s="134"/>
      <c r="D3" s="21" t="s">
        <v>398</v>
      </c>
    </row>
    <row r="4" spans="1:4" ht="18.75" customHeight="1" thickBot="1" x14ac:dyDescent="0.2">
      <c r="A4" s="748" t="s">
        <v>40</v>
      </c>
      <c r="B4" s="749"/>
      <c r="C4" s="520" t="s">
        <v>155</v>
      </c>
      <c r="D4" s="521" t="s">
        <v>154</v>
      </c>
    </row>
    <row r="5" spans="1:4" ht="18.75" customHeight="1" thickTop="1" x14ac:dyDescent="0.15">
      <c r="A5" s="690" t="s">
        <v>37</v>
      </c>
      <c r="B5" s="750"/>
      <c r="C5" s="522">
        <v>31297</v>
      </c>
      <c r="D5" s="523">
        <v>28976</v>
      </c>
    </row>
    <row r="6" spans="1:4" ht="18.75" customHeight="1" x14ac:dyDescent="0.15">
      <c r="A6" s="691" t="s">
        <v>34</v>
      </c>
      <c r="B6" s="745"/>
      <c r="C6" s="524">
        <v>9950</v>
      </c>
      <c r="D6" s="525">
        <v>1350</v>
      </c>
    </row>
    <row r="7" spans="1:4" ht="18.75" customHeight="1" x14ac:dyDescent="0.15">
      <c r="A7" s="751" t="s">
        <v>153</v>
      </c>
      <c r="B7" s="124" t="s">
        <v>152</v>
      </c>
      <c r="C7" s="524">
        <v>6713</v>
      </c>
      <c r="D7" s="525">
        <v>1042</v>
      </c>
    </row>
    <row r="8" spans="1:4" ht="18.75" customHeight="1" x14ac:dyDescent="0.15">
      <c r="A8" s="752"/>
      <c r="B8" s="124" t="s">
        <v>151</v>
      </c>
      <c r="C8" s="524">
        <v>5046</v>
      </c>
      <c r="D8" s="525">
        <v>1042</v>
      </c>
    </row>
    <row r="9" spans="1:4" ht="18.75" customHeight="1" x14ac:dyDescent="0.15">
      <c r="A9" s="690"/>
      <c r="B9" s="124" t="s">
        <v>150</v>
      </c>
      <c r="C9" s="524">
        <v>1667</v>
      </c>
      <c r="D9" s="526" t="s">
        <v>149</v>
      </c>
    </row>
    <row r="10" spans="1:4" ht="28.5" x14ac:dyDescent="0.15">
      <c r="A10" s="691" t="s">
        <v>81</v>
      </c>
      <c r="B10" s="745"/>
      <c r="C10" s="527" t="s">
        <v>148</v>
      </c>
      <c r="D10" s="528" t="s">
        <v>147</v>
      </c>
    </row>
    <row r="11" spans="1:4" ht="76.5" customHeight="1" x14ac:dyDescent="0.15">
      <c r="A11" s="691" t="s">
        <v>146</v>
      </c>
      <c r="B11" s="745"/>
      <c r="C11" s="529" t="s">
        <v>369</v>
      </c>
      <c r="D11" s="528" t="s">
        <v>461</v>
      </c>
    </row>
    <row r="12" spans="1:4" ht="18.75" customHeight="1" thickBot="1" x14ac:dyDescent="0.2">
      <c r="A12" s="746" t="s">
        <v>26</v>
      </c>
      <c r="B12" s="747"/>
      <c r="C12" s="530" t="s">
        <v>145</v>
      </c>
      <c r="D12" s="531" t="s">
        <v>144</v>
      </c>
    </row>
    <row r="13" spans="1:4" ht="18.75" customHeight="1" x14ac:dyDescent="0.15">
      <c r="A13" s="134"/>
      <c r="B13" s="134"/>
      <c r="C13" s="134"/>
      <c r="D13" s="21" t="s">
        <v>415</v>
      </c>
    </row>
    <row r="15" spans="1:4" ht="18.75" customHeight="1" x14ac:dyDescent="0.15">
      <c r="C15" s="169"/>
    </row>
    <row r="17" spans="2:2" ht="18.75" customHeight="1" x14ac:dyDescent="0.15">
      <c r="B17" s="168"/>
    </row>
  </sheetData>
  <mergeCells count="8">
    <mergeCell ref="B1:D1"/>
    <mergeCell ref="A10:B10"/>
    <mergeCell ref="A11:B11"/>
    <mergeCell ref="A12:B12"/>
    <mergeCell ref="A4:B4"/>
    <mergeCell ref="A5:B5"/>
    <mergeCell ref="A6:B6"/>
    <mergeCell ref="A7:A9"/>
  </mergeCells>
  <phoneticPr fontId="1"/>
  <pageMargins left="0.59055118110236227" right="0.78740157480314965"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election activeCell="J17" sqref="J17"/>
    </sheetView>
  </sheetViews>
  <sheetFormatPr defaultRowHeight="18.75" customHeight="1" x14ac:dyDescent="0.15"/>
  <cols>
    <col min="1" max="1" width="2.5" style="2" customWidth="1"/>
    <col min="2" max="2" width="19.625" style="2" customWidth="1"/>
    <col min="3" max="3" width="12.75" style="2" customWidth="1"/>
    <col min="4" max="7" width="12.875" style="2" customWidth="1"/>
    <col min="8" max="8" width="10.875" style="22" customWidth="1"/>
    <col min="9" max="12" width="10.875" style="2" customWidth="1"/>
    <col min="13" max="256" width="9" style="2"/>
    <col min="257" max="257" width="2.5" style="2" customWidth="1"/>
    <col min="258" max="258" width="19.625" style="2" customWidth="1"/>
    <col min="259" max="259" width="12.75" style="2" customWidth="1"/>
    <col min="260" max="263" width="12.875" style="2" customWidth="1"/>
    <col min="264" max="268" width="10.875" style="2" customWidth="1"/>
    <col min="269" max="512" width="9" style="2"/>
    <col min="513" max="513" width="2.5" style="2" customWidth="1"/>
    <col min="514" max="514" width="19.625" style="2" customWidth="1"/>
    <col min="515" max="515" width="12.75" style="2" customWidth="1"/>
    <col min="516" max="519" width="12.875" style="2" customWidth="1"/>
    <col min="520" max="524" width="10.875" style="2" customWidth="1"/>
    <col min="525" max="768" width="9" style="2"/>
    <col min="769" max="769" width="2.5" style="2" customWidth="1"/>
    <col min="770" max="770" width="19.625" style="2" customWidth="1"/>
    <col min="771" max="771" width="12.75" style="2" customWidth="1"/>
    <col min="772" max="775" width="12.875" style="2" customWidth="1"/>
    <col min="776" max="780" width="10.875" style="2" customWidth="1"/>
    <col min="781" max="1024" width="9" style="2"/>
    <col min="1025" max="1025" width="2.5" style="2" customWidth="1"/>
    <col min="1026" max="1026" width="19.625" style="2" customWidth="1"/>
    <col min="1027" max="1027" width="12.75" style="2" customWidth="1"/>
    <col min="1028" max="1031" width="12.875" style="2" customWidth="1"/>
    <col min="1032" max="1036" width="10.875" style="2" customWidth="1"/>
    <col min="1037" max="1280" width="9" style="2"/>
    <col min="1281" max="1281" width="2.5" style="2" customWidth="1"/>
    <col min="1282" max="1282" width="19.625" style="2" customWidth="1"/>
    <col min="1283" max="1283" width="12.75" style="2" customWidth="1"/>
    <col min="1284" max="1287" width="12.875" style="2" customWidth="1"/>
    <col min="1288" max="1292" width="10.875" style="2" customWidth="1"/>
    <col min="1293" max="1536" width="9" style="2"/>
    <col min="1537" max="1537" width="2.5" style="2" customWidth="1"/>
    <col min="1538" max="1538" width="19.625" style="2" customWidth="1"/>
    <col min="1539" max="1539" width="12.75" style="2" customWidth="1"/>
    <col min="1540" max="1543" width="12.875" style="2" customWidth="1"/>
    <col min="1544" max="1548" width="10.875" style="2" customWidth="1"/>
    <col min="1549" max="1792" width="9" style="2"/>
    <col min="1793" max="1793" width="2.5" style="2" customWidth="1"/>
    <col min="1794" max="1794" width="19.625" style="2" customWidth="1"/>
    <col min="1795" max="1795" width="12.75" style="2" customWidth="1"/>
    <col min="1796" max="1799" width="12.875" style="2" customWidth="1"/>
    <col min="1800" max="1804" width="10.875" style="2" customWidth="1"/>
    <col min="1805" max="2048" width="9" style="2"/>
    <col min="2049" max="2049" width="2.5" style="2" customWidth="1"/>
    <col min="2050" max="2050" width="19.625" style="2" customWidth="1"/>
    <col min="2051" max="2051" width="12.75" style="2" customWidth="1"/>
    <col min="2052" max="2055" width="12.875" style="2" customWidth="1"/>
    <col min="2056" max="2060" width="10.875" style="2" customWidth="1"/>
    <col min="2061" max="2304" width="9" style="2"/>
    <col min="2305" max="2305" width="2.5" style="2" customWidth="1"/>
    <col min="2306" max="2306" width="19.625" style="2" customWidth="1"/>
    <col min="2307" max="2307" width="12.75" style="2" customWidth="1"/>
    <col min="2308" max="2311" width="12.875" style="2" customWidth="1"/>
    <col min="2312" max="2316" width="10.875" style="2" customWidth="1"/>
    <col min="2317" max="2560" width="9" style="2"/>
    <col min="2561" max="2561" width="2.5" style="2" customWidth="1"/>
    <col min="2562" max="2562" width="19.625" style="2" customWidth="1"/>
    <col min="2563" max="2563" width="12.75" style="2" customWidth="1"/>
    <col min="2564" max="2567" width="12.875" style="2" customWidth="1"/>
    <col min="2568" max="2572" width="10.875" style="2" customWidth="1"/>
    <col min="2573" max="2816" width="9" style="2"/>
    <col min="2817" max="2817" width="2.5" style="2" customWidth="1"/>
    <col min="2818" max="2818" width="19.625" style="2" customWidth="1"/>
    <col min="2819" max="2819" width="12.75" style="2" customWidth="1"/>
    <col min="2820" max="2823" width="12.875" style="2" customWidth="1"/>
    <col min="2824" max="2828" width="10.875" style="2" customWidth="1"/>
    <col min="2829" max="3072" width="9" style="2"/>
    <col min="3073" max="3073" width="2.5" style="2" customWidth="1"/>
    <col min="3074" max="3074" width="19.625" style="2" customWidth="1"/>
    <col min="3075" max="3075" width="12.75" style="2" customWidth="1"/>
    <col min="3076" max="3079" width="12.875" style="2" customWidth="1"/>
    <col min="3080" max="3084" width="10.875" style="2" customWidth="1"/>
    <col min="3085" max="3328" width="9" style="2"/>
    <col min="3329" max="3329" width="2.5" style="2" customWidth="1"/>
    <col min="3330" max="3330" width="19.625" style="2" customWidth="1"/>
    <col min="3331" max="3331" width="12.75" style="2" customWidth="1"/>
    <col min="3332" max="3335" width="12.875" style="2" customWidth="1"/>
    <col min="3336" max="3340" width="10.875" style="2" customWidth="1"/>
    <col min="3341" max="3584" width="9" style="2"/>
    <col min="3585" max="3585" width="2.5" style="2" customWidth="1"/>
    <col min="3586" max="3586" width="19.625" style="2" customWidth="1"/>
    <col min="3587" max="3587" width="12.75" style="2" customWidth="1"/>
    <col min="3588" max="3591" width="12.875" style="2" customWidth="1"/>
    <col min="3592" max="3596" width="10.875" style="2" customWidth="1"/>
    <col min="3597" max="3840" width="9" style="2"/>
    <col min="3841" max="3841" width="2.5" style="2" customWidth="1"/>
    <col min="3842" max="3842" width="19.625" style="2" customWidth="1"/>
    <col min="3843" max="3843" width="12.75" style="2" customWidth="1"/>
    <col min="3844" max="3847" width="12.875" style="2" customWidth="1"/>
    <col min="3848" max="3852" width="10.875" style="2" customWidth="1"/>
    <col min="3853" max="4096" width="9" style="2"/>
    <col min="4097" max="4097" width="2.5" style="2" customWidth="1"/>
    <col min="4098" max="4098" width="19.625" style="2" customWidth="1"/>
    <col min="4099" max="4099" width="12.75" style="2" customWidth="1"/>
    <col min="4100" max="4103" width="12.875" style="2" customWidth="1"/>
    <col min="4104" max="4108" width="10.875" style="2" customWidth="1"/>
    <col min="4109" max="4352" width="9" style="2"/>
    <col min="4353" max="4353" width="2.5" style="2" customWidth="1"/>
    <col min="4354" max="4354" width="19.625" style="2" customWidth="1"/>
    <col min="4355" max="4355" width="12.75" style="2" customWidth="1"/>
    <col min="4356" max="4359" width="12.875" style="2" customWidth="1"/>
    <col min="4360" max="4364" width="10.875" style="2" customWidth="1"/>
    <col min="4365" max="4608" width="9" style="2"/>
    <col min="4609" max="4609" width="2.5" style="2" customWidth="1"/>
    <col min="4610" max="4610" width="19.625" style="2" customWidth="1"/>
    <col min="4611" max="4611" width="12.75" style="2" customWidth="1"/>
    <col min="4612" max="4615" width="12.875" style="2" customWidth="1"/>
    <col min="4616" max="4620" width="10.875" style="2" customWidth="1"/>
    <col min="4621" max="4864" width="9" style="2"/>
    <col min="4865" max="4865" width="2.5" style="2" customWidth="1"/>
    <col min="4866" max="4866" width="19.625" style="2" customWidth="1"/>
    <col min="4867" max="4867" width="12.75" style="2" customWidth="1"/>
    <col min="4868" max="4871" width="12.875" style="2" customWidth="1"/>
    <col min="4872" max="4876" width="10.875" style="2" customWidth="1"/>
    <col min="4877" max="5120" width="9" style="2"/>
    <col min="5121" max="5121" width="2.5" style="2" customWidth="1"/>
    <col min="5122" max="5122" width="19.625" style="2" customWidth="1"/>
    <col min="5123" max="5123" width="12.75" style="2" customWidth="1"/>
    <col min="5124" max="5127" width="12.875" style="2" customWidth="1"/>
    <col min="5128" max="5132" width="10.875" style="2" customWidth="1"/>
    <col min="5133" max="5376" width="9" style="2"/>
    <col min="5377" max="5377" width="2.5" style="2" customWidth="1"/>
    <col min="5378" max="5378" width="19.625" style="2" customWidth="1"/>
    <col min="5379" max="5379" width="12.75" style="2" customWidth="1"/>
    <col min="5380" max="5383" width="12.875" style="2" customWidth="1"/>
    <col min="5384" max="5388" width="10.875" style="2" customWidth="1"/>
    <col min="5389" max="5632" width="9" style="2"/>
    <col min="5633" max="5633" width="2.5" style="2" customWidth="1"/>
    <col min="5634" max="5634" width="19.625" style="2" customWidth="1"/>
    <col min="5635" max="5635" width="12.75" style="2" customWidth="1"/>
    <col min="5636" max="5639" width="12.875" style="2" customWidth="1"/>
    <col min="5640" max="5644" width="10.875" style="2" customWidth="1"/>
    <col min="5645" max="5888" width="9" style="2"/>
    <col min="5889" max="5889" width="2.5" style="2" customWidth="1"/>
    <col min="5890" max="5890" width="19.625" style="2" customWidth="1"/>
    <col min="5891" max="5891" width="12.75" style="2" customWidth="1"/>
    <col min="5892" max="5895" width="12.875" style="2" customWidth="1"/>
    <col min="5896" max="5900" width="10.875" style="2" customWidth="1"/>
    <col min="5901" max="6144" width="9" style="2"/>
    <col min="6145" max="6145" width="2.5" style="2" customWidth="1"/>
    <col min="6146" max="6146" width="19.625" style="2" customWidth="1"/>
    <col min="6147" max="6147" width="12.75" style="2" customWidth="1"/>
    <col min="6148" max="6151" width="12.875" style="2" customWidth="1"/>
    <col min="6152" max="6156" width="10.875" style="2" customWidth="1"/>
    <col min="6157" max="6400" width="9" style="2"/>
    <col min="6401" max="6401" width="2.5" style="2" customWidth="1"/>
    <col min="6402" max="6402" width="19.625" style="2" customWidth="1"/>
    <col min="6403" max="6403" width="12.75" style="2" customWidth="1"/>
    <col min="6404" max="6407" width="12.875" style="2" customWidth="1"/>
    <col min="6408" max="6412" width="10.875" style="2" customWidth="1"/>
    <col min="6413" max="6656" width="9" style="2"/>
    <col min="6657" max="6657" width="2.5" style="2" customWidth="1"/>
    <col min="6658" max="6658" width="19.625" style="2" customWidth="1"/>
    <col min="6659" max="6659" width="12.75" style="2" customWidth="1"/>
    <col min="6660" max="6663" width="12.875" style="2" customWidth="1"/>
    <col min="6664" max="6668" width="10.875" style="2" customWidth="1"/>
    <col min="6669" max="6912" width="9" style="2"/>
    <col min="6913" max="6913" width="2.5" style="2" customWidth="1"/>
    <col min="6914" max="6914" width="19.625" style="2" customWidth="1"/>
    <col min="6915" max="6915" width="12.75" style="2" customWidth="1"/>
    <col min="6916" max="6919" width="12.875" style="2" customWidth="1"/>
    <col min="6920" max="6924" width="10.875" style="2" customWidth="1"/>
    <col min="6925" max="7168" width="9" style="2"/>
    <col min="7169" max="7169" width="2.5" style="2" customWidth="1"/>
    <col min="7170" max="7170" width="19.625" style="2" customWidth="1"/>
    <col min="7171" max="7171" width="12.75" style="2" customWidth="1"/>
    <col min="7172" max="7175" width="12.875" style="2" customWidth="1"/>
    <col min="7176" max="7180" width="10.875" style="2" customWidth="1"/>
    <col min="7181" max="7424" width="9" style="2"/>
    <col min="7425" max="7425" width="2.5" style="2" customWidth="1"/>
    <col min="7426" max="7426" width="19.625" style="2" customWidth="1"/>
    <col min="7427" max="7427" width="12.75" style="2" customWidth="1"/>
    <col min="7428" max="7431" width="12.875" style="2" customWidth="1"/>
    <col min="7432" max="7436" width="10.875" style="2" customWidth="1"/>
    <col min="7437" max="7680" width="9" style="2"/>
    <col min="7681" max="7681" width="2.5" style="2" customWidth="1"/>
    <col min="7682" max="7682" width="19.625" style="2" customWidth="1"/>
    <col min="7683" max="7683" width="12.75" style="2" customWidth="1"/>
    <col min="7684" max="7687" width="12.875" style="2" customWidth="1"/>
    <col min="7688" max="7692" width="10.875" style="2" customWidth="1"/>
    <col min="7693" max="7936" width="9" style="2"/>
    <col min="7937" max="7937" width="2.5" style="2" customWidth="1"/>
    <col min="7938" max="7938" width="19.625" style="2" customWidth="1"/>
    <col min="7939" max="7939" width="12.75" style="2" customWidth="1"/>
    <col min="7940" max="7943" width="12.875" style="2" customWidth="1"/>
    <col min="7944" max="7948" width="10.875" style="2" customWidth="1"/>
    <col min="7949" max="8192" width="9" style="2"/>
    <col min="8193" max="8193" width="2.5" style="2" customWidth="1"/>
    <col min="8194" max="8194" width="19.625" style="2" customWidth="1"/>
    <col min="8195" max="8195" width="12.75" style="2" customWidth="1"/>
    <col min="8196" max="8199" width="12.875" style="2" customWidth="1"/>
    <col min="8200" max="8204" width="10.875" style="2" customWidth="1"/>
    <col min="8205" max="8448" width="9" style="2"/>
    <col min="8449" max="8449" width="2.5" style="2" customWidth="1"/>
    <col min="8450" max="8450" width="19.625" style="2" customWidth="1"/>
    <col min="8451" max="8451" width="12.75" style="2" customWidth="1"/>
    <col min="8452" max="8455" width="12.875" style="2" customWidth="1"/>
    <col min="8456" max="8460" width="10.875" style="2" customWidth="1"/>
    <col min="8461" max="8704" width="9" style="2"/>
    <col min="8705" max="8705" width="2.5" style="2" customWidth="1"/>
    <col min="8706" max="8706" width="19.625" style="2" customWidth="1"/>
    <col min="8707" max="8707" width="12.75" style="2" customWidth="1"/>
    <col min="8708" max="8711" width="12.875" style="2" customWidth="1"/>
    <col min="8712" max="8716" width="10.875" style="2" customWidth="1"/>
    <col min="8717" max="8960" width="9" style="2"/>
    <col min="8961" max="8961" width="2.5" style="2" customWidth="1"/>
    <col min="8962" max="8962" width="19.625" style="2" customWidth="1"/>
    <col min="8963" max="8963" width="12.75" style="2" customWidth="1"/>
    <col min="8964" max="8967" width="12.875" style="2" customWidth="1"/>
    <col min="8968" max="8972" width="10.875" style="2" customWidth="1"/>
    <col min="8973" max="9216" width="9" style="2"/>
    <col min="9217" max="9217" width="2.5" style="2" customWidth="1"/>
    <col min="9218" max="9218" width="19.625" style="2" customWidth="1"/>
    <col min="9219" max="9219" width="12.75" style="2" customWidth="1"/>
    <col min="9220" max="9223" width="12.875" style="2" customWidth="1"/>
    <col min="9224" max="9228" width="10.875" style="2" customWidth="1"/>
    <col min="9229" max="9472" width="9" style="2"/>
    <col min="9473" max="9473" width="2.5" style="2" customWidth="1"/>
    <col min="9474" max="9474" width="19.625" style="2" customWidth="1"/>
    <col min="9475" max="9475" width="12.75" style="2" customWidth="1"/>
    <col min="9476" max="9479" width="12.875" style="2" customWidth="1"/>
    <col min="9480" max="9484" width="10.875" style="2" customWidth="1"/>
    <col min="9485" max="9728" width="9" style="2"/>
    <col min="9729" max="9729" width="2.5" style="2" customWidth="1"/>
    <col min="9730" max="9730" width="19.625" style="2" customWidth="1"/>
    <col min="9731" max="9731" width="12.75" style="2" customWidth="1"/>
    <col min="9732" max="9735" width="12.875" style="2" customWidth="1"/>
    <col min="9736" max="9740" width="10.875" style="2" customWidth="1"/>
    <col min="9741" max="9984" width="9" style="2"/>
    <col min="9985" max="9985" width="2.5" style="2" customWidth="1"/>
    <col min="9986" max="9986" width="19.625" style="2" customWidth="1"/>
    <col min="9987" max="9987" width="12.75" style="2" customWidth="1"/>
    <col min="9988" max="9991" width="12.875" style="2" customWidth="1"/>
    <col min="9992" max="9996" width="10.875" style="2" customWidth="1"/>
    <col min="9997" max="10240" width="9" style="2"/>
    <col min="10241" max="10241" width="2.5" style="2" customWidth="1"/>
    <col min="10242" max="10242" width="19.625" style="2" customWidth="1"/>
    <col min="10243" max="10243" width="12.75" style="2" customWidth="1"/>
    <col min="10244" max="10247" width="12.875" style="2" customWidth="1"/>
    <col min="10248" max="10252" width="10.875" style="2" customWidth="1"/>
    <col min="10253" max="10496" width="9" style="2"/>
    <col min="10497" max="10497" width="2.5" style="2" customWidth="1"/>
    <col min="10498" max="10498" width="19.625" style="2" customWidth="1"/>
    <col min="10499" max="10499" width="12.75" style="2" customWidth="1"/>
    <col min="10500" max="10503" width="12.875" style="2" customWidth="1"/>
    <col min="10504" max="10508" width="10.875" style="2" customWidth="1"/>
    <col min="10509" max="10752" width="9" style="2"/>
    <col min="10753" max="10753" width="2.5" style="2" customWidth="1"/>
    <col min="10754" max="10754" width="19.625" style="2" customWidth="1"/>
    <col min="10755" max="10755" width="12.75" style="2" customWidth="1"/>
    <col min="10756" max="10759" width="12.875" style="2" customWidth="1"/>
    <col min="10760" max="10764" width="10.875" style="2" customWidth="1"/>
    <col min="10765" max="11008" width="9" style="2"/>
    <col min="11009" max="11009" width="2.5" style="2" customWidth="1"/>
    <col min="11010" max="11010" width="19.625" style="2" customWidth="1"/>
    <col min="11011" max="11011" width="12.75" style="2" customWidth="1"/>
    <col min="11012" max="11015" width="12.875" style="2" customWidth="1"/>
    <col min="11016" max="11020" width="10.875" style="2" customWidth="1"/>
    <col min="11021" max="11264" width="9" style="2"/>
    <col min="11265" max="11265" width="2.5" style="2" customWidth="1"/>
    <col min="11266" max="11266" width="19.625" style="2" customWidth="1"/>
    <col min="11267" max="11267" width="12.75" style="2" customWidth="1"/>
    <col min="11268" max="11271" width="12.875" style="2" customWidth="1"/>
    <col min="11272" max="11276" width="10.875" style="2" customWidth="1"/>
    <col min="11277" max="11520" width="9" style="2"/>
    <col min="11521" max="11521" width="2.5" style="2" customWidth="1"/>
    <col min="11522" max="11522" width="19.625" style="2" customWidth="1"/>
    <col min="11523" max="11523" width="12.75" style="2" customWidth="1"/>
    <col min="11524" max="11527" width="12.875" style="2" customWidth="1"/>
    <col min="11528" max="11532" width="10.875" style="2" customWidth="1"/>
    <col min="11533" max="11776" width="9" style="2"/>
    <col min="11777" max="11777" width="2.5" style="2" customWidth="1"/>
    <col min="11778" max="11778" width="19.625" style="2" customWidth="1"/>
    <col min="11779" max="11779" width="12.75" style="2" customWidth="1"/>
    <col min="11780" max="11783" width="12.875" style="2" customWidth="1"/>
    <col min="11784" max="11788" width="10.875" style="2" customWidth="1"/>
    <col min="11789" max="12032" width="9" style="2"/>
    <col min="12033" max="12033" width="2.5" style="2" customWidth="1"/>
    <col min="12034" max="12034" width="19.625" style="2" customWidth="1"/>
    <col min="12035" max="12035" width="12.75" style="2" customWidth="1"/>
    <col min="12036" max="12039" width="12.875" style="2" customWidth="1"/>
    <col min="12040" max="12044" width="10.875" style="2" customWidth="1"/>
    <col min="12045" max="12288" width="9" style="2"/>
    <col min="12289" max="12289" width="2.5" style="2" customWidth="1"/>
    <col min="12290" max="12290" width="19.625" style="2" customWidth="1"/>
    <col min="12291" max="12291" width="12.75" style="2" customWidth="1"/>
    <col min="12292" max="12295" width="12.875" style="2" customWidth="1"/>
    <col min="12296" max="12300" width="10.875" style="2" customWidth="1"/>
    <col min="12301" max="12544" width="9" style="2"/>
    <col min="12545" max="12545" width="2.5" style="2" customWidth="1"/>
    <col min="12546" max="12546" width="19.625" style="2" customWidth="1"/>
    <col min="12547" max="12547" width="12.75" style="2" customWidth="1"/>
    <col min="12548" max="12551" width="12.875" style="2" customWidth="1"/>
    <col min="12552" max="12556" width="10.875" style="2" customWidth="1"/>
    <col min="12557" max="12800" width="9" style="2"/>
    <col min="12801" max="12801" width="2.5" style="2" customWidth="1"/>
    <col min="12802" max="12802" width="19.625" style="2" customWidth="1"/>
    <col min="12803" max="12803" width="12.75" style="2" customWidth="1"/>
    <col min="12804" max="12807" width="12.875" style="2" customWidth="1"/>
    <col min="12808" max="12812" width="10.875" style="2" customWidth="1"/>
    <col min="12813" max="13056" width="9" style="2"/>
    <col min="13057" max="13057" width="2.5" style="2" customWidth="1"/>
    <col min="13058" max="13058" width="19.625" style="2" customWidth="1"/>
    <col min="13059" max="13059" width="12.75" style="2" customWidth="1"/>
    <col min="13060" max="13063" width="12.875" style="2" customWidth="1"/>
    <col min="13064" max="13068" width="10.875" style="2" customWidth="1"/>
    <col min="13069" max="13312" width="9" style="2"/>
    <col min="13313" max="13313" width="2.5" style="2" customWidth="1"/>
    <col min="13314" max="13314" width="19.625" style="2" customWidth="1"/>
    <col min="13315" max="13315" width="12.75" style="2" customWidth="1"/>
    <col min="13316" max="13319" width="12.875" style="2" customWidth="1"/>
    <col min="13320" max="13324" width="10.875" style="2" customWidth="1"/>
    <col min="13325" max="13568" width="9" style="2"/>
    <col min="13569" max="13569" width="2.5" style="2" customWidth="1"/>
    <col min="13570" max="13570" width="19.625" style="2" customWidth="1"/>
    <col min="13571" max="13571" width="12.75" style="2" customWidth="1"/>
    <col min="13572" max="13575" width="12.875" style="2" customWidth="1"/>
    <col min="13576" max="13580" width="10.875" style="2" customWidth="1"/>
    <col min="13581" max="13824" width="9" style="2"/>
    <col min="13825" max="13825" width="2.5" style="2" customWidth="1"/>
    <col min="13826" max="13826" width="19.625" style="2" customWidth="1"/>
    <col min="13827" max="13827" width="12.75" style="2" customWidth="1"/>
    <col min="13828" max="13831" width="12.875" style="2" customWidth="1"/>
    <col min="13832" max="13836" width="10.875" style="2" customWidth="1"/>
    <col min="13837" max="14080" width="9" style="2"/>
    <col min="14081" max="14081" width="2.5" style="2" customWidth="1"/>
    <col min="14082" max="14082" width="19.625" style="2" customWidth="1"/>
    <col min="14083" max="14083" width="12.75" style="2" customWidth="1"/>
    <col min="14084" max="14087" width="12.875" style="2" customWidth="1"/>
    <col min="14088" max="14092" width="10.875" style="2" customWidth="1"/>
    <col min="14093" max="14336" width="9" style="2"/>
    <col min="14337" max="14337" width="2.5" style="2" customWidth="1"/>
    <col min="14338" max="14338" width="19.625" style="2" customWidth="1"/>
    <col min="14339" max="14339" width="12.75" style="2" customWidth="1"/>
    <col min="14340" max="14343" width="12.875" style="2" customWidth="1"/>
    <col min="14344" max="14348" width="10.875" style="2" customWidth="1"/>
    <col min="14349" max="14592" width="9" style="2"/>
    <col min="14593" max="14593" width="2.5" style="2" customWidth="1"/>
    <col min="14594" max="14594" width="19.625" style="2" customWidth="1"/>
    <col min="14595" max="14595" width="12.75" style="2" customWidth="1"/>
    <col min="14596" max="14599" width="12.875" style="2" customWidth="1"/>
    <col min="14600" max="14604" width="10.875" style="2" customWidth="1"/>
    <col min="14605" max="14848" width="9" style="2"/>
    <col min="14849" max="14849" width="2.5" style="2" customWidth="1"/>
    <col min="14850" max="14850" width="19.625" style="2" customWidth="1"/>
    <col min="14851" max="14851" width="12.75" style="2" customWidth="1"/>
    <col min="14852" max="14855" width="12.875" style="2" customWidth="1"/>
    <col min="14856" max="14860" width="10.875" style="2" customWidth="1"/>
    <col min="14861" max="15104" width="9" style="2"/>
    <col min="15105" max="15105" width="2.5" style="2" customWidth="1"/>
    <col min="15106" max="15106" width="19.625" style="2" customWidth="1"/>
    <col min="15107" max="15107" width="12.75" style="2" customWidth="1"/>
    <col min="15108" max="15111" width="12.875" style="2" customWidth="1"/>
    <col min="15112" max="15116" width="10.875" style="2" customWidth="1"/>
    <col min="15117" max="15360" width="9" style="2"/>
    <col min="15361" max="15361" width="2.5" style="2" customWidth="1"/>
    <col min="15362" max="15362" width="19.625" style="2" customWidth="1"/>
    <col min="15363" max="15363" width="12.75" style="2" customWidth="1"/>
    <col min="15364" max="15367" width="12.875" style="2" customWidth="1"/>
    <col min="15368" max="15372" width="10.875" style="2" customWidth="1"/>
    <col min="15373" max="15616" width="9" style="2"/>
    <col min="15617" max="15617" width="2.5" style="2" customWidth="1"/>
    <col min="15618" max="15618" width="19.625" style="2" customWidth="1"/>
    <col min="15619" max="15619" width="12.75" style="2" customWidth="1"/>
    <col min="15620" max="15623" width="12.875" style="2" customWidth="1"/>
    <col min="15624" max="15628" width="10.875" style="2" customWidth="1"/>
    <col min="15629" max="15872" width="9" style="2"/>
    <col min="15873" max="15873" width="2.5" style="2" customWidth="1"/>
    <col min="15874" max="15874" width="19.625" style="2" customWidth="1"/>
    <col min="15875" max="15875" width="12.75" style="2" customWidth="1"/>
    <col min="15876" max="15879" width="12.875" style="2" customWidth="1"/>
    <col min="15880" max="15884" width="10.875" style="2" customWidth="1"/>
    <col min="15885" max="16128" width="9" style="2"/>
    <col min="16129" max="16129" width="2.5" style="2" customWidth="1"/>
    <col min="16130" max="16130" width="19.625" style="2" customWidth="1"/>
    <col min="16131" max="16131" width="12.75" style="2" customWidth="1"/>
    <col min="16132" max="16135" width="12.875" style="2" customWidth="1"/>
    <col min="16136" max="16140" width="10.875" style="2" customWidth="1"/>
    <col min="16141" max="16384" width="9" style="2"/>
  </cols>
  <sheetData>
    <row r="1" spans="1:19" ht="18.75" customHeight="1" x14ac:dyDescent="0.15">
      <c r="A1" s="19" t="s">
        <v>170</v>
      </c>
      <c r="B1" s="162"/>
      <c r="C1" s="162"/>
      <c r="D1" s="162"/>
      <c r="E1" s="162"/>
      <c r="F1" s="162"/>
      <c r="G1" s="162"/>
      <c r="M1" s="22"/>
      <c r="N1" s="22"/>
      <c r="O1" s="22"/>
      <c r="P1" s="22"/>
      <c r="Q1" s="22"/>
      <c r="R1" s="22"/>
      <c r="S1" s="22"/>
    </row>
    <row r="2" spans="1:19" ht="13.5" x14ac:dyDescent="0.15">
      <c r="A2" s="162"/>
      <c r="B2" s="162"/>
      <c r="C2" s="162"/>
      <c r="D2" s="162"/>
      <c r="E2" s="162"/>
      <c r="F2" s="162"/>
      <c r="G2" s="162"/>
      <c r="M2" s="22"/>
      <c r="N2" s="22"/>
      <c r="O2" s="22"/>
      <c r="P2" s="22"/>
      <c r="Q2" s="22"/>
      <c r="R2" s="22"/>
      <c r="S2" s="22"/>
    </row>
    <row r="3" spans="1:19" ht="15" thickBot="1" x14ac:dyDescent="0.2">
      <c r="A3" s="11" t="s">
        <v>46</v>
      </c>
      <c r="B3" s="162"/>
      <c r="C3" s="11"/>
      <c r="D3" s="11"/>
      <c r="E3" s="11"/>
      <c r="F3" s="11"/>
      <c r="G3" s="162"/>
      <c r="M3" s="22"/>
      <c r="N3" s="22"/>
      <c r="O3" s="22"/>
      <c r="P3" s="22"/>
      <c r="Q3" s="22"/>
      <c r="R3" s="22"/>
      <c r="S3" s="22"/>
    </row>
    <row r="4" spans="1:19" ht="18.75" customHeight="1" thickBot="1" x14ac:dyDescent="0.2">
      <c r="A4" s="670" t="s">
        <v>169</v>
      </c>
      <c r="B4" s="753"/>
      <c r="C4" s="74" t="s">
        <v>400</v>
      </c>
      <c r="D4" s="74" t="s">
        <v>358</v>
      </c>
      <c r="E4" s="74" t="s">
        <v>417</v>
      </c>
      <c r="F4" s="18" t="s">
        <v>374</v>
      </c>
      <c r="G4" s="18" t="s">
        <v>418</v>
      </c>
    </row>
    <row r="5" spans="1:19" ht="18.75" customHeight="1" thickTop="1" x14ac:dyDescent="0.15">
      <c r="A5" s="754" t="s">
        <v>168</v>
      </c>
      <c r="B5" s="755"/>
      <c r="C5" s="183">
        <v>188498</v>
      </c>
      <c r="D5" s="182">
        <v>283913</v>
      </c>
      <c r="E5" s="182">
        <v>217783</v>
      </c>
      <c r="F5" s="182">
        <v>196300</v>
      </c>
      <c r="G5" s="457">
        <v>94362</v>
      </c>
    </row>
    <row r="6" spans="1:19" ht="18.75" customHeight="1" x14ac:dyDescent="0.15">
      <c r="A6" s="181"/>
      <c r="B6" s="180" t="s">
        <v>167</v>
      </c>
      <c r="C6" s="346">
        <v>4243</v>
      </c>
      <c r="D6" s="347">
        <v>8827</v>
      </c>
      <c r="E6" s="347">
        <v>7030</v>
      </c>
      <c r="F6" s="348">
        <v>7508</v>
      </c>
      <c r="G6" s="458">
        <v>8943</v>
      </c>
    </row>
    <row r="7" spans="1:19" ht="18.75" customHeight="1" x14ac:dyDescent="0.15">
      <c r="A7" s="178"/>
      <c r="B7" s="177" t="s">
        <v>166</v>
      </c>
      <c r="C7" s="176">
        <v>49193</v>
      </c>
      <c r="D7" s="159">
        <v>63972</v>
      </c>
      <c r="E7" s="159">
        <v>67531</v>
      </c>
      <c r="F7" s="175">
        <v>49743</v>
      </c>
      <c r="G7" s="459">
        <v>21723</v>
      </c>
    </row>
    <row r="8" spans="1:19" ht="18.75" customHeight="1" x14ac:dyDescent="0.15">
      <c r="A8" s="178"/>
      <c r="B8" s="177" t="s">
        <v>165</v>
      </c>
      <c r="C8" s="176">
        <v>19189</v>
      </c>
      <c r="D8" s="159">
        <v>15606</v>
      </c>
      <c r="E8" s="159">
        <v>17921</v>
      </c>
      <c r="F8" s="175">
        <v>13278</v>
      </c>
      <c r="G8" s="459">
        <v>6109</v>
      </c>
    </row>
    <row r="9" spans="1:19" ht="18.75" customHeight="1" x14ac:dyDescent="0.15">
      <c r="A9" s="178"/>
      <c r="B9" s="177" t="s">
        <v>164</v>
      </c>
      <c r="C9" s="176">
        <v>10145</v>
      </c>
      <c r="D9" s="159">
        <v>11162</v>
      </c>
      <c r="E9" s="159">
        <v>10230</v>
      </c>
      <c r="F9" s="175">
        <v>11091</v>
      </c>
      <c r="G9" s="459">
        <v>10285</v>
      </c>
    </row>
    <row r="10" spans="1:19" ht="18.75" customHeight="1" x14ac:dyDescent="0.15">
      <c r="A10" s="178"/>
      <c r="B10" s="177" t="s">
        <v>163</v>
      </c>
      <c r="C10" s="176">
        <v>3324</v>
      </c>
      <c r="D10" s="159">
        <v>7036</v>
      </c>
      <c r="E10" s="159">
        <v>5545</v>
      </c>
      <c r="F10" s="175">
        <v>4681</v>
      </c>
      <c r="G10" s="459">
        <v>2563</v>
      </c>
    </row>
    <row r="11" spans="1:19" ht="18.75" customHeight="1" x14ac:dyDescent="0.15">
      <c r="A11" s="178"/>
      <c r="B11" s="177" t="s">
        <v>162</v>
      </c>
      <c r="C11" s="176">
        <v>12385</v>
      </c>
      <c r="D11" s="159">
        <v>11887</v>
      </c>
      <c r="E11" s="159">
        <v>12712</v>
      </c>
      <c r="F11" s="175">
        <v>10761</v>
      </c>
      <c r="G11" s="459">
        <v>5928</v>
      </c>
    </row>
    <row r="12" spans="1:19" ht="18.75" customHeight="1" x14ac:dyDescent="0.15">
      <c r="A12" s="178"/>
      <c r="B12" s="177" t="s">
        <v>161</v>
      </c>
      <c r="C12" s="176">
        <v>14</v>
      </c>
      <c r="D12" s="159">
        <v>429</v>
      </c>
      <c r="E12" s="159">
        <v>414</v>
      </c>
      <c r="F12" s="175">
        <v>277</v>
      </c>
      <c r="G12" s="459">
        <v>2</v>
      </c>
    </row>
    <row r="13" spans="1:19" ht="18.75" customHeight="1" x14ac:dyDescent="0.15">
      <c r="A13" s="178"/>
      <c r="B13" s="177" t="s">
        <v>160</v>
      </c>
      <c r="C13" s="176">
        <v>17795</v>
      </c>
      <c r="D13" s="159">
        <v>17683</v>
      </c>
      <c r="E13" s="159">
        <v>16809</v>
      </c>
      <c r="F13" s="175">
        <v>12974</v>
      </c>
      <c r="G13" s="459">
        <v>10068</v>
      </c>
    </row>
    <row r="14" spans="1:19" ht="18.75" customHeight="1" x14ac:dyDescent="0.15">
      <c r="A14" s="178"/>
      <c r="B14" s="177" t="s">
        <v>123</v>
      </c>
      <c r="C14" s="176">
        <v>11780</v>
      </c>
      <c r="D14" s="159">
        <v>17381</v>
      </c>
      <c r="E14" s="159">
        <v>7924</v>
      </c>
      <c r="F14" s="175">
        <v>6804</v>
      </c>
      <c r="G14" s="459">
        <v>2189</v>
      </c>
      <c r="H14" s="179"/>
    </row>
    <row r="15" spans="1:19" ht="18.75" customHeight="1" x14ac:dyDescent="0.15">
      <c r="A15" s="178"/>
      <c r="B15" s="177" t="s">
        <v>109</v>
      </c>
      <c r="C15" s="176">
        <v>10790</v>
      </c>
      <c r="D15" s="159">
        <v>13638</v>
      </c>
      <c r="E15" s="159">
        <v>7639</v>
      </c>
      <c r="F15" s="175">
        <v>7548</v>
      </c>
      <c r="G15" s="459">
        <v>3121</v>
      </c>
    </row>
    <row r="16" spans="1:19" ht="18.75" customHeight="1" thickBot="1" x14ac:dyDescent="0.2">
      <c r="A16" s="174"/>
      <c r="B16" s="173" t="s">
        <v>159</v>
      </c>
      <c r="C16" s="172">
        <v>49640</v>
      </c>
      <c r="D16" s="158">
        <v>116292</v>
      </c>
      <c r="E16" s="158">
        <v>64028</v>
      </c>
      <c r="F16" s="171">
        <v>71635</v>
      </c>
      <c r="G16" s="460">
        <v>23431</v>
      </c>
    </row>
    <row r="17" spans="1:7" ht="14.25" x14ac:dyDescent="0.15">
      <c r="A17" s="162"/>
      <c r="B17" s="162"/>
      <c r="C17" s="162"/>
      <c r="D17" s="162"/>
      <c r="E17" s="162"/>
      <c r="F17" s="170"/>
      <c r="G17" s="79" t="s">
        <v>416</v>
      </c>
    </row>
  </sheetData>
  <mergeCells count="2">
    <mergeCell ref="A4:B4"/>
    <mergeCell ref="A5:B5"/>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7"/>
  <sheetViews>
    <sheetView topLeftCell="A10" workbookViewId="0">
      <selection activeCell="I17" sqref="I17"/>
    </sheetView>
  </sheetViews>
  <sheetFormatPr defaultRowHeight="18.75" customHeight="1" x14ac:dyDescent="0.15"/>
  <cols>
    <col min="1" max="1" width="11.75" style="2" customWidth="1"/>
    <col min="2" max="8" width="10.75" style="2" customWidth="1"/>
    <col min="9" max="256" width="9" style="2"/>
    <col min="257" max="257" width="11.75" style="2" customWidth="1"/>
    <col min="258" max="264" width="10.75" style="2" customWidth="1"/>
    <col min="265" max="512" width="9" style="2"/>
    <col min="513" max="513" width="11.75" style="2" customWidth="1"/>
    <col min="514" max="520" width="10.75" style="2" customWidth="1"/>
    <col min="521" max="768" width="9" style="2"/>
    <col min="769" max="769" width="11.75" style="2" customWidth="1"/>
    <col min="770" max="776" width="10.75" style="2" customWidth="1"/>
    <col min="777" max="1024" width="9" style="2"/>
    <col min="1025" max="1025" width="11.75" style="2" customWidth="1"/>
    <col min="1026" max="1032" width="10.75" style="2" customWidth="1"/>
    <col min="1033" max="1280" width="9" style="2"/>
    <col min="1281" max="1281" width="11.75" style="2" customWidth="1"/>
    <col min="1282" max="1288" width="10.75" style="2" customWidth="1"/>
    <col min="1289" max="1536" width="9" style="2"/>
    <col min="1537" max="1537" width="11.75" style="2" customWidth="1"/>
    <col min="1538" max="1544" width="10.75" style="2" customWidth="1"/>
    <col min="1545" max="1792" width="9" style="2"/>
    <col min="1793" max="1793" width="11.75" style="2" customWidth="1"/>
    <col min="1794" max="1800" width="10.75" style="2" customWidth="1"/>
    <col min="1801" max="2048" width="9" style="2"/>
    <col min="2049" max="2049" width="11.75" style="2" customWidth="1"/>
    <col min="2050" max="2056" width="10.75" style="2" customWidth="1"/>
    <col min="2057" max="2304" width="9" style="2"/>
    <col min="2305" max="2305" width="11.75" style="2" customWidth="1"/>
    <col min="2306" max="2312" width="10.75" style="2" customWidth="1"/>
    <col min="2313" max="2560" width="9" style="2"/>
    <col min="2561" max="2561" width="11.75" style="2" customWidth="1"/>
    <col min="2562" max="2568" width="10.75" style="2" customWidth="1"/>
    <col min="2569" max="2816" width="9" style="2"/>
    <col min="2817" max="2817" width="11.75" style="2" customWidth="1"/>
    <col min="2818" max="2824" width="10.75" style="2" customWidth="1"/>
    <col min="2825" max="3072" width="9" style="2"/>
    <col min="3073" max="3073" width="11.75" style="2" customWidth="1"/>
    <col min="3074" max="3080" width="10.75" style="2" customWidth="1"/>
    <col min="3081" max="3328" width="9" style="2"/>
    <col min="3329" max="3329" width="11.75" style="2" customWidth="1"/>
    <col min="3330" max="3336" width="10.75" style="2" customWidth="1"/>
    <col min="3337" max="3584" width="9" style="2"/>
    <col min="3585" max="3585" width="11.75" style="2" customWidth="1"/>
    <col min="3586" max="3592" width="10.75" style="2" customWidth="1"/>
    <col min="3593" max="3840" width="9" style="2"/>
    <col min="3841" max="3841" width="11.75" style="2" customWidth="1"/>
    <col min="3842" max="3848" width="10.75" style="2" customWidth="1"/>
    <col min="3849" max="4096" width="9" style="2"/>
    <col min="4097" max="4097" width="11.75" style="2" customWidth="1"/>
    <col min="4098" max="4104" width="10.75" style="2" customWidth="1"/>
    <col min="4105" max="4352" width="9" style="2"/>
    <col min="4353" max="4353" width="11.75" style="2" customWidth="1"/>
    <col min="4354" max="4360" width="10.75" style="2" customWidth="1"/>
    <col min="4361" max="4608" width="9" style="2"/>
    <col min="4609" max="4609" width="11.75" style="2" customWidth="1"/>
    <col min="4610" max="4616" width="10.75" style="2" customWidth="1"/>
    <col min="4617" max="4864" width="9" style="2"/>
    <col min="4865" max="4865" width="11.75" style="2" customWidth="1"/>
    <col min="4866" max="4872" width="10.75" style="2" customWidth="1"/>
    <col min="4873" max="5120" width="9" style="2"/>
    <col min="5121" max="5121" width="11.75" style="2" customWidth="1"/>
    <col min="5122" max="5128" width="10.75" style="2" customWidth="1"/>
    <col min="5129" max="5376" width="9" style="2"/>
    <col min="5377" max="5377" width="11.75" style="2" customWidth="1"/>
    <col min="5378" max="5384" width="10.75" style="2" customWidth="1"/>
    <col min="5385" max="5632" width="9" style="2"/>
    <col min="5633" max="5633" width="11.75" style="2" customWidth="1"/>
    <col min="5634" max="5640" width="10.75" style="2" customWidth="1"/>
    <col min="5641" max="5888" width="9" style="2"/>
    <col min="5889" max="5889" width="11.75" style="2" customWidth="1"/>
    <col min="5890" max="5896" width="10.75" style="2" customWidth="1"/>
    <col min="5897" max="6144" width="9" style="2"/>
    <col min="6145" max="6145" width="11.75" style="2" customWidth="1"/>
    <col min="6146" max="6152" width="10.75" style="2" customWidth="1"/>
    <col min="6153" max="6400" width="9" style="2"/>
    <col min="6401" max="6401" width="11.75" style="2" customWidth="1"/>
    <col min="6402" max="6408" width="10.75" style="2" customWidth="1"/>
    <col min="6409" max="6656" width="9" style="2"/>
    <col min="6657" max="6657" width="11.75" style="2" customWidth="1"/>
    <col min="6658" max="6664" width="10.75" style="2" customWidth="1"/>
    <col min="6665" max="6912" width="9" style="2"/>
    <col min="6913" max="6913" width="11.75" style="2" customWidth="1"/>
    <col min="6914" max="6920" width="10.75" style="2" customWidth="1"/>
    <col min="6921" max="7168" width="9" style="2"/>
    <col min="7169" max="7169" width="11.75" style="2" customWidth="1"/>
    <col min="7170" max="7176" width="10.75" style="2" customWidth="1"/>
    <col min="7177" max="7424" width="9" style="2"/>
    <col min="7425" max="7425" width="11.75" style="2" customWidth="1"/>
    <col min="7426" max="7432" width="10.75" style="2" customWidth="1"/>
    <col min="7433" max="7680" width="9" style="2"/>
    <col min="7681" max="7681" width="11.75" style="2" customWidth="1"/>
    <col min="7682" max="7688" width="10.75" style="2" customWidth="1"/>
    <col min="7689" max="7936" width="9" style="2"/>
    <col min="7937" max="7937" width="11.75" style="2" customWidth="1"/>
    <col min="7938" max="7944" width="10.75" style="2" customWidth="1"/>
    <col min="7945" max="8192" width="9" style="2"/>
    <col min="8193" max="8193" width="11.75" style="2" customWidth="1"/>
    <col min="8194" max="8200" width="10.75" style="2" customWidth="1"/>
    <col min="8201" max="8448" width="9" style="2"/>
    <col min="8449" max="8449" width="11.75" style="2" customWidth="1"/>
    <col min="8450" max="8456" width="10.75" style="2" customWidth="1"/>
    <col min="8457" max="8704" width="9" style="2"/>
    <col min="8705" max="8705" width="11.75" style="2" customWidth="1"/>
    <col min="8706" max="8712" width="10.75" style="2" customWidth="1"/>
    <col min="8713" max="8960" width="9" style="2"/>
    <col min="8961" max="8961" width="11.75" style="2" customWidth="1"/>
    <col min="8962" max="8968" width="10.75" style="2" customWidth="1"/>
    <col min="8969" max="9216" width="9" style="2"/>
    <col min="9217" max="9217" width="11.75" style="2" customWidth="1"/>
    <col min="9218" max="9224" width="10.75" style="2" customWidth="1"/>
    <col min="9225" max="9472" width="9" style="2"/>
    <col min="9473" max="9473" width="11.75" style="2" customWidth="1"/>
    <col min="9474" max="9480" width="10.75" style="2" customWidth="1"/>
    <col min="9481" max="9728" width="9" style="2"/>
    <col min="9729" max="9729" width="11.75" style="2" customWidth="1"/>
    <col min="9730" max="9736" width="10.75" style="2" customWidth="1"/>
    <col min="9737" max="9984" width="9" style="2"/>
    <col min="9985" max="9985" width="11.75" style="2" customWidth="1"/>
    <col min="9986" max="9992" width="10.75" style="2" customWidth="1"/>
    <col min="9993" max="10240" width="9" style="2"/>
    <col min="10241" max="10241" width="11.75" style="2" customWidth="1"/>
    <col min="10242" max="10248" width="10.75" style="2" customWidth="1"/>
    <col min="10249" max="10496" width="9" style="2"/>
    <col min="10497" max="10497" width="11.75" style="2" customWidth="1"/>
    <col min="10498" max="10504" width="10.75" style="2" customWidth="1"/>
    <col min="10505" max="10752" width="9" style="2"/>
    <col min="10753" max="10753" width="11.75" style="2" customWidth="1"/>
    <col min="10754" max="10760" width="10.75" style="2" customWidth="1"/>
    <col min="10761" max="11008" width="9" style="2"/>
    <col min="11009" max="11009" width="11.75" style="2" customWidth="1"/>
    <col min="11010" max="11016" width="10.75" style="2" customWidth="1"/>
    <col min="11017" max="11264" width="9" style="2"/>
    <col min="11265" max="11265" width="11.75" style="2" customWidth="1"/>
    <col min="11266" max="11272" width="10.75" style="2" customWidth="1"/>
    <col min="11273" max="11520" width="9" style="2"/>
    <col min="11521" max="11521" width="11.75" style="2" customWidth="1"/>
    <col min="11522" max="11528" width="10.75" style="2" customWidth="1"/>
    <col min="11529" max="11776" width="9" style="2"/>
    <col min="11777" max="11777" width="11.75" style="2" customWidth="1"/>
    <col min="11778" max="11784" width="10.75" style="2" customWidth="1"/>
    <col min="11785" max="12032" width="9" style="2"/>
    <col min="12033" max="12033" width="11.75" style="2" customWidth="1"/>
    <col min="12034" max="12040" width="10.75" style="2" customWidth="1"/>
    <col min="12041" max="12288" width="9" style="2"/>
    <col min="12289" max="12289" width="11.75" style="2" customWidth="1"/>
    <col min="12290" max="12296" width="10.75" style="2" customWidth="1"/>
    <col min="12297" max="12544" width="9" style="2"/>
    <col min="12545" max="12545" width="11.75" style="2" customWidth="1"/>
    <col min="12546" max="12552" width="10.75" style="2" customWidth="1"/>
    <col min="12553" max="12800" width="9" style="2"/>
    <col min="12801" max="12801" width="11.75" style="2" customWidth="1"/>
    <col min="12802" max="12808" width="10.75" style="2" customWidth="1"/>
    <col min="12809" max="13056" width="9" style="2"/>
    <col min="13057" max="13057" width="11.75" style="2" customWidth="1"/>
    <col min="13058" max="13064" width="10.75" style="2" customWidth="1"/>
    <col min="13065" max="13312" width="9" style="2"/>
    <col min="13313" max="13313" width="11.75" style="2" customWidth="1"/>
    <col min="13314" max="13320" width="10.75" style="2" customWidth="1"/>
    <col min="13321" max="13568" width="9" style="2"/>
    <col min="13569" max="13569" width="11.75" style="2" customWidth="1"/>
    <col min="13570" max="13576" width="10.75" style="2" customWidth="1"/>
    <col min="13577" max="13824" width="9" style="2"/>
    <col min="13825" max="13825" width="11.75" style="2" customWidth="1"/>
    <col min="13826" max="13832" width="10.75" style="2" customWidth="1"/>
    <col min="13833" max="14080" width="9" style="2"/>
    <col min="14081" max="14081" width="11.75" style="2" customWidth="1"/>
    <col min="14082" max="14088" width="10.75" style="2" customWidth="1"/>
    <col min="14089" max="14336" width="9" style="2"/>
    <col min="14337" max="14337" width="11.75" style="2" customWidth="1"/>
    <col min="14338" max="14344" width="10.75" style="2" customWidth="1"/>
    <col min="14345" max="14592" width="9" style="2"/>
    <col min="14593" max="14593" width="11.75" style="2" customWidth="1"/>
    <col min="14594" max="14600" width="10.75" style="2" customWidth="1"/>
    <col min="14601" max="14848" width="9" style="2"/>
    <col min="14849" max="14849" width="11.75" style="2" customWidth="1"/>
    <col min="14850" max="14856" width="10.75" style="2" customWidth="1"/>
    <col min="14857" max="15104" width="9" style="2"/>
    <col min="15105" max="15105" width="11.75" style="2" customWidth="1"/>
    <col min="15106" max="15112" width="10.75" style="2" customWidth="1"/>
    <col min="15113" max="15360" width="9" style="2"/>
    <col min="15361" max="15361" width="11.75" style="2" customWidth="1"/>
    <col min="15362" max="15368" width="10.75" style="2" customWidth="1"/>
    <col min="15369" max="15616" width="9" style="2"/>
    <col min="15617" max="15617" width="11.75" style="2" customWidth="1"/>
    <col min="15618" max="15624" width="10.75" style="2" customWidth="1"/>
    <col min="15625" max="15872" width="9" style="2"/>
    <col min="15873" max="15873" width="11.75" style="2" customWidth="1"/>
    <col min="15874" max="15880" width="10.75" style="2" customWidth="1"/>
    <col min="15881" max="16128" width="9" style="2"/>
    <col min="16129" max="16129" width="11.75" style="2" customWidth="1"/>
    <col min="16130" max="16136" width="10.75" style="2" customWidth="1"/>
    <col min="16137" max="16384" width="9" style="2"/>
  </cols>
  <sheetData>
    <row r="1" spans="1:10" ht="18.75" customHeight="1" x14ac:dyDescent="0.15">
      <c r="A1" s="19" t="s">
        <v>178</v>
      </c>
      <c r="B1" s="162"/>
      <c r="C1" s="162"/>
      <c r="D1" s="162"/>
      <c r="E1" s="162"/>
      <c r="F1" s="162"/>
      <c r="G1" s="162"/>
      <c r="H1" s="162"/>
      <c r="I1" s="161"/>
    </row>
    <row r="2" spans="1:10" ht="18.75" customHeight="1" x14ac:dyDescent="0.15">
      <c r="A2" s="162"/>
      <c r="B2" s="162"/>
      <c r="C2" s="162"/>
      <c r="D2" s="162"/>
      <c r="E2" s="162"/>
      <c r="F2" s="162"/>
      <c r="G2" s="162"/>
      <c r="H2" s="162"/>
      <c r="I2" s="161"/>
    </row>
    <row r="3" spans="1:10" ht="18.75" customHeight="1" thickBot="1" x14ac:dyDescent="0.2">
      <c r="A3" s="11" t="s">
        <v>46</v>
      </c>
      <c r="B3" s="11"/>
      <c r="C3" s="11"/>
      <c r="D3" s="11"/>
      <c r="E3" s="11"/>
      <c r="F3" s="11"/>
      <c r="G3" s="11"/>
      <c r="H3" s="11"/>
      <c r="I3" s="161"/>
    </row>
    <row r="4" spans="1:10" ht="18.75" customHeight="1" x14ac:dyDescent="0.15">
      <c r="A4" s="661" t="s">
        <v>120</v>
      </c>
      <c r="B4" s="756" t="s">
        <v>168</v>
      </c>
      <c r="C4" s="758" t="s">
        <v>177</v>
      </c>
      <c r="D4" s="760" t="s">
        <v>176</v>
      </c>
      <c r="E4" s="760" t="s">
        <v>175</v>
      </c>
      <c r="F4" s="760" t="s">
        <v>174</v>
      </c>
      <c r="G4" s="760" t="s">
        <v>173</v>
      </c>
      <c r="H4" s="762" t="s">
        <v>172</v>
      </c>
      <c r="I4" s="197"/>
    </row>
    <row r="5" spans="1:10" ht="18.75" customHeight="1" thickBot="1" x14ac:dyDescent="0.2">
      <c r="A5" s="662"/>
      <c r="B5" s="757"/>
      <c r="C5" s="759"/>
      <c r="D5" s="761"/>
      <c r="E5" s="761"/>
      <c r="F5" s="761"/>
      <c r="G5" s="761"/>
      <c r="H5" s="763"/>
      <c r="I5" s="161"/>
    </row>
    <row r="6" spans="1:10" ht="18.75" customHeight="1" thickTop="1" x14ac:dyDescent="0.15">
      <c r="A6" s="61" t="s">
        <v>400</v>
      </c>
      <c r="B6" s="196">
        <v>31421</v>
      </c>
      <c r="C6" s="195">
        <v>2702</v>
      </c>
      <c r="D6" s="176">
        <v>4387</v>
      </c>
      <c r="E6" s="176">
        <v>831</v>
      </c>
      <c r="F6" s="176">
        <v>6228</v>
      </c>
      <c r="G6" s="176">
        <v>3137</v>
      </c>
      <c r="H6" s="159">
        <v>14136</v>
      </c>
      <c r="I6" s="161"/>
    </row>
    <row r="7" spans="1:10" ht="18.75" customHeight="1" x14ac:dyDescent="0.15">
      <c r="A7" s="53" t="s">
        <v>361</v>
      </c>
      <c r="B7" s="196">
        <v>29576</v>
      </c>
      <c r="C7" s="195">
        <v>3157</v>
      </c>
      <c r="D7" s="176">
        <v>4412</v>
      </c>
      <c r="E7" s="176">
        <v>479</v>
      </c>
      <c r="F7" s="176">
        <v>5168</v>
      </c>
      <c r="G7" s="176">
        <v>3250</v>
      </c>
      <c r="H7" s="159">
        <v>13110</v>
      </c>
      <c r="I7" s="189"/>
    </row>
    <row r="8" spans="1:10" ht="18.75" customHeight="1" x14ac:dyDescent="0.15">
      <c r="A8" s="53" t="s">
        <v>419</v>
      </c>
      <c r="B8" s="196">
        <v>23334</v>
      </c>
      <c r="C8" s="195">
        <v>3655</v>
      </c>
      <c r="D8" s="176">
        <v>4604</v>
      </c>
      <c r="E8" s="176">
        <v>259</v>
      </c>
      <c r="F8" s="176">
        <v>4020</v>
      </c>
      <c r="G8" s="176">
        <v>2876</v>
      </c>
      <c r="H8" s="159">
        <v>7920</v>
      </c>
      <c r="I8" s="189"/>
    </row>
    <row r="9" spans="1:10" ht="18.75" customHeight="1" x14ac:dyDescent="0.15">
      <c r="A9" s="194" t="s">
        <v>374</v>
      </c>
      <c r="B9" s="193">
        <v>19807</v>
      </c>
      <c r="C9" s="192">
        <v>3466</v>
      </c>
      <c r="D9" s="191">
        <v>4112</v>
      </c>
      <c r="E9" s="191">
        <v>232</v>
      </c>
      <c r="F9" s="191">
        <v>5270</v>
      </c>
      <c r="G9" s="191">
        <v>2596</v>
      </c>
      <c r="H9" s="190">
        <v>4131</v>
      </c>
      <c r="I9" s="189"/>
    </row>
    <row r="10" spans="1:10" ht="18.75" customHeight="1" thickBot="1" x14ac:dyDescent="0.2">
      <c r="A10" s="47" t="s">
        <v>420</v>
      </c>
      <c r="B10" s="462">
        <v>15979</v>
      </c>
      <c r="C10" s="463">
        <v>4308</v>
      </c>
      <c r="D10" s="464">
        <v>3603</v>
      </c>
      <c r="E10" s="464">
        <v>228</v>
      </c>
      <c r="F10" s="464">
        <v>4468</v>
      </c>
      <c r="G10" s="464">
        <v>980</v>
      </c>
      <c r="H10" s="461">
        <v>2392</v>
      </c>
      <c r="I10" s="188"/>
      <c r="J10" s="187"/>
    </row>
    <row r="11" spans="1:10" ht="22.5" customHeight="1" x14ac:dyDescent="0.15">
      <c r="A11" s="186" t="s">
        <v>171</v>
      </c>
      <c r="B11" s="11"/>
      <c r="C11" s="11"/>
      <c r="D11" s="11"/>
      <c r="E11" s="11"/>
      <c r="F11" s="11"/>
      <c r="G11" s="185"/>
      <c r="H11" s="185" t="s">
        <v>416</v>
      </c>
      <c r="I11" s="161"/>
    </row>
    <row r="17" spans="2:2" ht="18.75" customHeight="1" x14ac:dyDescent="0.15">
      <c r="B17" s="184"/>
    </row>
  </sheetData>
  <mergeCells count="8">
    <mergeCell ref="A4:A5"/>
    <mergeCell ref="B4:B5"/>
    <mergeCell ref="C4:C5"/>
    <mergeCell ref="D4:D5"/>
    <mergeCell ref="H4:H5"/>
    <mergeCell ref="E4:E5"/>
    <mergeCell ref="F4:F5"/>
    <mergeCell ref="G4:G5"/>
  </mergeCells>
  <phoneticPr fontId="1"/>
  <pageMargins left="0.98425196850393704" right="0.59055118110236227" top="0.98425196850393704" bottom="0.98425196850393704" header="0.51181102362204722" footer="0.51181102362204722"/>
  <pageSetup paperSize="9" scale="89" orientation="portrait" r:id="rId1"/>
  <headerFooter alignWithMargins="0">
    <oddFooter>&amp;C- &amp;A -</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election activeCell="I5" sqref="I5"/>
    </sheetView>
  </sheetViews>
  <sheetFormatPr defaultRowHeight="13.5" x14ac:dyDescent="0.15"/>
  <cols>
    <col min="1" max="1" width="3.75" style="2" customWidth="1"/>
    <col min="2" max="2" width="24.375" style="2" customWidth="1"/>
    <col min="3" max="7" width="11.375" style="2" customWidth="1"/>
    <col min="8" max="8" width="9.375" style="22" customWidth="1"/>
    <col min="9" max="9" width="9.375" style="2" customWidth="1"/>
    <col min="10" max="256" width="9" style="2"/>
    <col min="257" max="257" width="2.125" style="2" customWidth="1"/>
    <col min="258" max="258" width="24.375" style="2" customWidth="1"/>
    <col min="259" max="263" width="11.375" style="2" customWidth="1"/>
    <col min="264" max="265" width="9.375" style="2" customWidth="1"/>
    <col min="266" max="512" width="9" style="2"/>
    <col min="513" max="513" width="2.125" style="2" customWidth="1"/>
    <col min="514" max="514" width="24.375" style="2" customWidth="1"/>
    <col min="515" max="519" width="11.375" style="2" customWidth="1"/>
    <col min="520" max="521" width="9.375" style="2" customWidth="1"/>
    <col min="522" max="768" width="9" style="2"/>
    <col min="769" max="769" width="2.125" style="2" customWidth="1"/>
    <col min="770" max="770" width="24.375" style="2" customWidth="1"/>
    <col min="771" max="775" width="11.375" style="2" customWidth="1"/>
    <col min="776" max="777" width="9.375" style="2" customWidth="1"/>
    <col min="778" max="1024" width="9" style="2"/>
    <col min="1025" max="1025" width="2.125" style="2" customWidth="1"/>
    <col min="1026" max="1026" width="24.375" style="2" customWidth="1"/>
    <col min="1027" max="1031" width="11.375" style="2" customWidth="1"/>
    <col min="1032" max="1033" width="9.375" style="2" customWidth="1"/>
    <col min="1034" max="1280" width="9" style="2"/>
    <col min="1281" max="1281" width="2.125" style="2" customWidth="1"/>
    <col min="1282" max="1282" width="24.375" style="2" customWidth="1"/>
    <col min="1283" max="1287" width="11.375" style="2" customWidth="1"/>
    <col min="1288" max="1289" width="9.375" style="2" customWidth="1"/>
    <col min="1290" max="1536" width="9" style="2"/>
    <col min="1537" max="1537" width="2.125" style="2" customWidth="1"/>
    <col min="1538" max="1538" width="24.375" style="2" customWidth="1"/>
    <col min="1539" max="1543" width="11.375" style="2" customWidth="1"/>
    <col min="1544" max="1545" width="9.375" style="2" customWidth="1"/>
    <col min="1546" max="1792" width="9" style="2"/>
    <col min="1793" max="1793" width="2.125" style="2" customWidth="1"/>
    <col min="1794" max="1794" width="24.375" style="2" customWidth="1"/>
    <col min="1795" max="1799" width="11.375" style="2" customWidth="1"/>
    <col min="1800" max="1801" width="9.375" style="2" customWidth="1"/>
    <col min="1802" max="2048" width="9" style="2"/>
    <col min="2049" max="2049" width="2.125" style="2" customWidth="1"/>
    <col min="2050" max="2050" width="24.375" style="2" customWidth="1"/>
    <col min="2051" max="2055" width="11.375" style="2" customWidth="1"/>
    <col min="2056" max="2057" width="9.375" style="2" customWidth="1"/>
    <col min="2058" max="2304" width="9" style="2"/>
    <col min="2305" max="2305" width="2.125" style="2" customWidth="1"/>
    <col min="2306" max="2306" width="24.375" style="2" customWidth="1"/>
    <col min="2307" max="2311" width="11.375" style="2" customWidth="1"/>
    <col min="2312" max="2313" width="9.375" style="2" customWidth="1"/>
    <col min="2314" max="2560" width="9" style="2"/>
    <col min="2561" max="2561" width="2.125" style="2" customWidth="1"/>
    <col min="2562" max="2562" width="24.375" style="2" customWidth="1"/>
    <col min="2563" max="2567" width="11.375" style="2" customWidth="1"/>
    <col min="2568" max="2569" width="9.375" style="2" customWidth="1"/>
    <col min="2570" max="2816" width="9" style="2"/>
    <col min="2817" max="2817" width="2.125" style="2" customWidth="1"/>
    <col min="2818" max="2818" width="24.375" style="2" customWidth="1"/>
    <col min="2819" max="2823" width="11.375" style="2" customWidth="1"/>
    <col min="2824" max="2825" width="9.375" style="2" customWidth="1"/>
    <col min="2826" max="3072" width="9" style="2"/>
    <col min="3073" max="3073" width="2.125" style="2" customWidth="1"/>
    <col min="3074" max="3074" width="24.375" style="2" customWidth="1"/>
    <col min="3075" max="3079" width="11.375" style="2" customWidth="1"/>
    <col min="3080" max="3081" width="9.375" style="2" customWidth="1"/>
    <col min="3082" max="3328" width="9" style="2"/>
    <col min="3329" max="3329" width="2.125" style="2" customWidth="1"/>
    <col min="3330" max="3330" width="24.375" style="2" customWidth="1"/>
    <col min="3331" max="3335" width="11.375" style="2" customWidth="1"/>
    <col min="3336" max="3337" width="9.375" style="2" customWidth="1"/>
    <col min="3338" max="3584" width="9" style="2"/>
    <col min="3585" max="3585" width="2.125" style="2" customWidth="1"/>
    <col min="3586" max="3586" width="24.375" style="2" customWidth="1"/>
    <col min="3587" max="3591" width="11.375" style="2" customWidth="1"/>
    <col min="3592" max="3593" width="9.375" style="2" customWidth="1"/>
    <col min="3594" max="3840" width="9" style="2"/>
    <col min="3841" max="3841" width="2.125" style="2" customWidth="1"/>
    <col min="3842" max="3842" width="24.375" style="2" customWidth="1"/>
    <col min="3843" max="3847" width="11.375" style="2" customWidth="1"/>
    <col min="3848" max="3849" width="9.375" style="2" customWidth="1"/>
    <col min="3850" max="4096" width="9" style="2"/>
    <col min="4097" max="4097" width="2.125" style="2" customWidth="1"/>
    <col min="4098" max="4098" width="24.375" style="2" customWidth="1"/>
    <col min="4099" max="4103" width="11.375" style="2" customWidth="1"/>
    <col min="4104" max="4105" width="9.375" style="2" customWidth="1"/>
    <col min="4106" max="4352" width="9" style="2"/>
    <col min="4353" max="4353" width="2.125" style="2" customWidth="1"/>
    <col min="4354" max="4354" width="24.375" style="2" customWidth="1"/>
    <col min="4355" max="4359" width="11.375" style="2" customWidth="1"/>
    <col min="4360" max="4361" width="9.375" style="2" customWidth="1"/>
    <col min="4362" max="4608" width="9" style="2"/>
    <col min="4609" max="4609" width="2.125" style="2" customWidth="1"/>
    <col min="4610" max="4610" width="24.375" style="2" customWidth="1"/>
    <col min="4611" max="4615" width="11.375" style="2" customWidth="1"/>
    <col min="4616" max="4617" width="9.375" style="2" customWidth="1"/>
    <col min="4618" max="4864" width="9" style="2"/>
    <col min="4865" max="4865" width="2.125" style="2" customWidth="1"/>
    <col min="4866" max="4866" width="24.375" style="2" customWidth="1"/>
    <col min="4867" max="4871" width="11.375" style="2" customWidth="1"/>
    <col min="4872" max="4873" width="9.375" style="2" customWidth="1"/>
    <col min="4874" max="5120" width="9" style="2"/>
    <col min="5121" max="5121" width="2.125" style="2" customWidth="1"/>
    <col min="5122" max="5122" width="24.375" style="2" customWidth="1"/>
    <col min="5123" max="5127" width="11.375" style="2" customWidth="1"/>
    <col min="5128" max="5129" width="9.375" style="2" customWidth="1"/>
    <col min="5130" max="5376" width="9" style="2"/>
    <col min="5377" max="5377" width="2.125" style="2" customWidth="1"/>
    <col min="5378" max="5378" width="24.375" style="2" customWidth="1"/>
    <col min="5379" max="5383" width="11.375" style="2" customWidth="1"/>
    <col min="5384" max="5385" width="9.375" style="2" customWidth="1"/>
    <col min="5386" max="5632" width="9" style="2"/>
    <col min="5633" max="5633" width="2.125" style="2" customWidth="1"/>
    <col min="5634" max="5634" width="24.375" style="2" customWidth="1"/>
    <col min="5635" max="5639" width="11.375" style="2" customWidth="1"/>
    <col min="5640" max="5641" width="9.375" style="2" customWidth="1"/>
    <col min="5642" max="5888" width="9" style="2"/>
    <col min="5889" max="5889" width="2.125" style="2" customWidth="1"/>
    <col min="5890" max="5890" width="24.375" style="2" customWidth="1"/>
    <col min="5891" max="5895" width="11.375" style="2" customWidth="1"/>
    <col min="5896" max="5897" width="9.375" style="2" customWidth="1"/>
    <col min="5898" max="6144" width="9" style="2"/>
    <col min="6145" max="6145" width="2.125" style="2" customWidth="1"/>
    <col min="6146" max="6146" width="24.375" style="2" customWidth="1"/>
    <col min="6147" max="6151" width="11.375" style="2" customWidth="1"/>
    <col min="6152" max="6153" width="9.375" style="2" customWidth="1"/>
    <col min="6154" max="6400" width="9" style="2"/>
    <col min="6401" max="6401" width="2.125" style="2" customWidth="1"/>
    <col min="6402" max="6402" width="24.375" style="2" customWidth="1"/>
    <col min="6403" max="6407" width="11.375" style="2" customWidth="1"/>
    <col min="6408" max="6409" width="9.375" style="2" customWidth="1"/>
    <col min="6410" max="6656" width="9" style="2"/>
    <col min="6657" max="6657" width="2.125" style="2" customWidth="1"/>
    <col min="6658" max="6658" width="24.375" style="2" customWidth="1"/>
    <col min="6659" max="6663" width="11.375" style="2" customWidth="1"/>
    <col min="6664" max="6665" width="9.375" style="2" customWidth="1"/>
    <col min="6666" max="6912" width="9" style="2"/>
    <col min="6913" max="6913" width="2.125" style="2" customWidth="1"/>
    <col min="6914" max="6914" width="24.375" style="2" customWidth="1"/>
    <col min="6915" max="6919" width="11.375" style="2" customWidth="1"/>
    <col min="6920" max="6921" width="9.375" style="2" customWidth="1"/>
    <col min="6922" max="7168" width="9" style="2"/>
    <col min="7169" max="7169" width="2.125" style="2" customWidth="1"/>
    <col min="7170" max="7170" width="24.375" style="2" customWidth="1"/>
    <col min="7171" max="7175" width="11.375" style="2" customWidth="1"/>
    <col min="7176" max="7177" width="9.375" style="2" customWidth="1"/>
    <col min="7178" max="7424" width="9" style="2"/>
    <col min="7425" max="7425" width="2.125" style="2" customWidth="1"/>
    <col min="7426" max="7426" width="24.375" style="2" customWidth="1"/>
    <col min="7427" max="7431" width="11.375" style="2" customWidth="1"/>
    <col min="7432" max="7433" width="9.375" style="2" customWidth="1"/>
    <col min="7434" max="7680" width="9" style="2"/>
    <col min="7681" max="7681" width="2.125" style="2" customWidth="1"/>
    <col min="7682" max="7682" width="24.375" style="2" customWidth="1"/>
    <col min="7683" max="7687" width="11.375" style="2" customWidth="1"/>
    <col min="7688" max="7689" width="9.375" style="2" customWidth="1"/>
    <col min="7690" max="7936" width="9" style="2"/>
    <col min="7937" max="7937" width="2.125" style="2" customWidth="1"/>
    <col min="7938" max="7938" width="24.375" style="2" customWidth="1"/>
    <col min="7939" max="7943" width="11.375" style="2" customWidth="1"/>
    <col min="7944" max="7945" width="9.375" style="2" customWidth="1"/>
    <col min="7946" max="8192" width="9" style="2"/>
    <col min="8193" max="8193" width="2.125" style="2" customWidth="1"/>
    <col min="8194" max="8194" width="24.375" style="2" customWidth="1"/>
    <col min="8195" max="8199" width="11.375" style="2" customWidth="1"/>
    <col min="8200" max="8201" width="9.375" style="2" customWidth="1"/>
    <col min="8202" max="8448" width="9" style="2"/>
    <col min="8449" max="8449" width="2.125" style="2" customWidth="1"/>
    <col min="8450" max="8450" width="24.375" style="2" customWidth="1"/>
    <col min="8451" max="8455" width="11.375" style="2" customWidth="1"/>
    <col min="8456" max="8457" width="9.375" style="2" customWidth="1"/>
    <col min="8458" max="8704" width="9" style="2"/>
    <col min="8705" max="8705" width="2.125" style="2" customWidth="1"/>
    <col min="8706" max="8706" width="24.375" style="2" customWidth="1"/>
    <col min="8707" max="8711" width="11.375" style="2" customWidth="1"/>
    <col min="8712" max="8713" width="9.375" style="2" customWidth="1"/>
    <col min="8714" max="8960" width="9" style="2"/>
    <col min="8961" max="8961" width="2.125" style="2" customWidth="1"/>
    <col min="8962" max="8962" width="24.375" style="2" customWidth="1"/>
    <col min="8963" max="8967" width="11.375" style="2" customWidth="1"/>
    <col min="8968" max="8969" width="9.375" style="2" customWidth="1"/>
    <col min="8970" max="9216" width="9" style="2"/>
    <col min="9217" max="9217" width="2.125" style="2" customWidth="1"/>
    <col min="9218" max="9218" width="24.375" style="2" customWidth="1"/>
    <col min="9219" max="9223" width="11.375" style="2" customWidth="1"/>
    <col min="9224" max="9225" width="9.375" style="2" customWidth="1"/>
    <col min="9226" max="9472" width="9" style="2"/>
    <col min="9473" max="9473" width="2.125" style="2" customWidth="1"/>
    <col min="9474" max="9474" width="24.375" style="2" customWidth="1"/>
    <col min="9475" max="9479" width="11.375" style="2" customWidth="1"/>
    <col min="9480" max="9481" width="9.375" style="2" customWidth="1"/>
    <col min="9482" max="9728" width="9" style="2"/>
    <col min="9729" max="9729" width="2.125" style="2" customWidth="1"/>
    <col min="9730" max="9730" width="24.375" style="2" customWidth="1"/>
    <col min="9731" max="9735" width="11.375" style="2" customWidth="1"/>
    <col min="9736" max="9737" width="9.375" style="2" customWidth="1"/>
    <col min="9738" max="9984" width="9" style="2"/>
    <col min="9985" max="9985" width="2.125" style="2" customWidth="1"/>
    <col min="9986" max="9986" width="24.375" style="2" customWidth="1"/>
    <col min="9987" max="9991" width="11.375" style="2" customWidth="1"/>
    <col min="9992" max="9993" width="9.375" style="2" customWidth="1"/>
    <col min="9994" max="10240" width="9" style="2"/>
    <col min="10241" max="10241" width="2.125" style="2" customWidth="1"/>
    <col min="10242" max="10242" width="24.375" style="2" customWidth="1"/>
    <col min="10243" max="10247" width="11.375" style="2" customWidth="1"/>
    <col min="10248" max="10249" width="9.375" style="2" customWidth="1"/>
    <col min="10250" max="10496" width="9" style="2"/>
    <col min="10497" max="10497" width="2.125" style="2" customWidth="1"/>
    <col min="10498" max="10498" width="24.375" style="2" customWidth="1"/>
    <col min="10499" max="10503" width="11.375" style="2" customWidth="1"/>
    <col min="10504" max="10505" width="9.375" style="2" customWidth="1"/>
    <col min="10506" max="10752" width="9" style="2"/>
    <col min="10753" max="10753" width="2.125" style="2" customWidth="1"/>
    <col min="10754" max="10754" width="24.375" style="2" customWidth="1"/>
    <col min="10755" max="10759" width="11.375" style="2" customWidth="1"/>
    <col min="10760" max="10761" width="9.375" style="2" customWidth="1"/>
    <col min="10762" max="11008" width="9" style="2"/>
    <col min="11009" max="11009" width="2.125" style="2" customWidth="1"/>
    <col min="11010" max="11010" width="24.375" style="2" customWidth="1"/>
    <col min="11011" max="11015" width="11.375" style="2" customWidth="1"/>
    <col min="11016" max="11017" width="9.375" style="2" customWidth="1"/>
    <col min="11018" max="11264" width="9" style="2"/>
    <col min="11265" max="11265" width="2.125" style="2" customWidth="1"/>
    <col min="11266" max="11266" width="24.375" style="2" customWidth="1"/>
    <col min="11267" max="11271" width="11.375" style="2" customWidth="1"/>
    <col min="11272" max="11273" width="9.375" style="2" customWidth="1"/>
    <col min="11274" max="11520" width="9" style="2"/>
    <col min="11521" max="11521" width="2.125" style="2" customWidth="1"/>
    <col min="11522" max="11522" width="24.375" style="2" customWidth="1"/>
    <col min="11523" max="11527" width="11.375" style="2" customWidth="1"/>
    <col min="11528" max="11529" width="9.375" style="2" customWidth="1"/>
    <col min="11530" max="11776" width="9" style="2"/>
    <col min="11777" max="11777" width="2.125" style="2" customWidth="1"/>
    <col min="11778" max="11778" width="24.375" style="2" customWidth="1"/>
    <col min="11779" max="11783" width="11.375" style="2" customWidth="1"/>
    <col min="11784" max="11785" width="9.375" style="2" customWidth="1"/>
    <col min="11786" max="12032" width="9" style="2"/>
    <col min="12033" max="12033" width="2.125" style="2" customWidth="1"/>
    <col min="12034" max="12034" width="24.375" style="2" customWidth="1"/>
    <col min="12035" max="12039" width="11.375" style="2" customWidth="1"/>
    <col min="12040" max="12041" width="9.375" style="2" customWidth="1"/>
    <col min="12042" max="12288" width="9" style="2"/>
    <col min="12289" max="12289" width="2.125" style="2" customWidth="1"/>
    <col min="12290" max="12290" width="24.375" style="2" customWidth="1"/>
    <col min="12291" max="12295" width="11.375" style="2" customWidth="1"/>
    <col min="12296" max="12297" width="9.375" style="2" customWidth="1"/>
    <col min="12298" max="12544" width="9" style="2"/>
    <col min="12545" max="12545" width="2.125" style="2" customWidth="1"/>
    <col min="12546" max="12546" width="24.375" style="2" customWidth="1"/>
    <col min="12547" max="12551" width="11.375" style="2" customWidth="1"/>
    <col min="12552" max="12553" width="9.375" style="2" customWidth="1"/>
    <col min="12554" max="12800" width="9" style="2"/>
    <col min="12801" max="12801" width="2.125" style="2" customWidth="1"/>
    <col min="12802" max="12802" width="24.375" style="2" customWidth="1"/>
    <col min="12803" max="12807" width="11.375" style="2" customWidth="1"/>
    <col min="12808" max="12809" width="9.375" style="2" customWidth="1"/>
    <col min="12810" max="13056" width="9" style="2"/>
    <col min="13057" max="13057" width="2.125" style="2" customWidth="1"/>
    <col min="13058" max="13058" width="24.375" style="2" customWidth="1"/>
    <col min="13059" max="13063" width="11.375" style="2" customWidth="1"/>
    <col min="13064" max="13065" width="9.375" style="2" customWidth="1"/>
    <col min="13066" max="13312" width="9" style="2"/>
    <col min="13313" max="13313" width="2.125" style="2" customWidth="1"/>
    <col min="13314" max="13314" width="24.375" style="2" customWidth="1"/>
    <col min="13315" max="13319" width="11.375" style="2" customWidth="1"/>
    <col min="13320" max="13321" width="9.375" style="2" customWidth="1"/>
    <col min="13322" max="13568" width="9" style="2"/>
    <col min="13569" max="13569" width="2.125" style="2" customWidth="1"/>
    <col min="13570" max="13570" width="24.375" style="2" customWidth="1"/>
    <col min="13571" max="13575" width="11.375" style="2" customWidth="1"/>
    <col min="13576" max="13577" width="9.375" style="2" customWidth="1"/>
    <col min="13578" max="13824" width="9" style="2"/>
    <col min="13825" max="13825" width="2.125" style="2" customWidth="1"/>
    <col min="13826" max="13826" width="24.375" style="2" customWidth="1"/>
    <col min="13827" max="13831" width="11.375" style="2" customWidth="1"/>
    <col min="13832" max="13833" width="9.375" style="2" customWidth="1"/>
    <col min="13834" max="14080" width="9" style="2"/>
    <col min="14081" max="14081" width="2.125" style="2" customWidth="1"/>
    <col min="14082" max="14082" width="24.375" style="2" customWidth="1"/>
    <col min="14083" max="14087" width="11.375" style="2" customWidth="1"/>
    <col min="14088" max="14089" width="9.375" style="2" customWidth="1"/>
    <col min="14090" max="14336" width="9" style="2"/>
    <col min="14337" max="14337" width="2.125" style="2" customWidth="1"/>
    <col min="14338" max="14338" width="24.375" style="2" customWidth="1"/>
    <col min="14339" max="14343" width="11.375" style="2" customWidth="1"/>
    <col min="14344" max="14345" width="9.375" style="2" customWidth="1"/>
    <col min="14346" max="14592" width="9" style="2"/>
    <col min="14593" max="14593" width="2.125" style="2" customWidth="1"/>
    <col min="14594" max="14594" width="24.375" style="2" customWidth="1"/>
    <col min="14595" max="14599" width="11.375" style="2" customWidth="1"/>
    <col min="14600" max="14601" width="9.375" style="2" customWidth="1"/>
    <col min="14602" max="14848" width="9" style="2"/>
    <col min="14849" max="14849" width="2.125" style="2" customWidth="1"/>
    <col min="14850" max="14850" width="24.375" style="2" customWidth="1"/>
    <col min="14851" max="14855" width="11.375" style="2" customWidth="1"/>
    <col min="14856" max="14857" width="9.375" style="2" customWidth="1"/>
    <col min="14858" max="15104" width="9" style="2"/>
    <col min="15105" max="15105" width="2.125" style="2" customWidth="1"/>
    <col min="15106" max="15106" width="24.375" style="2" customWidth="1"/>
    <col min="15107" max="15111" width="11.375" style="2" customWidth="1"/>
    <col min="15112" max="15113" width="9.375" style="2" customWidth="1"/>
    <col min="15114" max="15360" width="9" style="2"/>
    <col min="15361" max="15361" width="2.125" style="2" customWidth="1"/>
    <col min="15362" max="15362" width="24.375" style="2" customWidth="1"/>
    <col min="15363" max="15367" width="11.375" style="2" customWidth="1"/>
    <col min="15368" max="15369" width="9.375" style="2" customWidth="1"/>
    <col min="15370" max="15616" width="9" style="2"/>
    <col min="15617" max="15617" width="2.125" style="2" customWidth="1"/>
    <col min="15618" max="15618" width="24.375" style="2" customWidth="1"/>
    <col min="15619" max="15623" width="11.375" style="2" customWidth="1"/>
    <col min="15624" max="15625" width="9.375" style="2" customWidth="1"/>
    <col min="15626" max="15872" width="9" style="2"/>
    <col min="15873" max="15873" width="2.125" style="2" customWidth="1"/>
    <col min="15874" max="15874" width="24.375" style="2" customWidth="1"/>
    <col min="15875" max="15879" width="11.375" style="2" customWidth="1"/>
    <col min="15880" max="15881" width="9.375" style="2" customWidth="1"/>
    <col min="15882" max="16128" width="9" style="2"/>
    <col min="16129" max="16129" width="2.125" style="2" customWidth="1"/>
    <col min="16130" max="16130" width="24.375" style="2" customWidth="1"/>
    <col min="16131" max="16135" width="11.375" style="2" customWidth="1"/>
    <col min="16136" max="16137" width="9.375" style="2" customWidth="1"/>
    <col min="16138" max="16384" width="9" style="2"/>
  </cols>
  <sheetData>
    <row r="1" spans="1:13" ht="18.75" customHeight="1" x14ac:dyDescent="0.15">
      <c r="A1" s="139" t="s">
        <v>192</v>
      </c>
      <c r="I1" s="22"/>
      <c r="J1" s="22"/>
      <c r="K1" s="22"/>
      <c r="L1" s="22"/>
      <c r="M1" s="22"/>
    </row>
    <row r="2" spans="1:13" x14ac:dyDescent="0.15">
      <c r="I2" s="22"/>
      <c r="J2" s="22"/>
      <c r="K2" s="22"/>
      <c r="L2" s="22"/>
      <c r="M2" s="22"/>
    </row>
    <row r="3" spans="1:13" ht="15" thickBot="1" x14ac:dyDescent="0.2">
      <c r="A3" s="11" t="s">
        <v>46</v>
      </c>
      <c r="B3" s="162"/>
      <c r="C3" s="162"/>
      <c r="D3" s="162"/>
      <c r="E3" s="162"/>
      <c r="F3" s="162"/>
      <c r="G3" s="162"/>
      <c r="I3" s="22"/>
      <c r="J3" s="22"/>
      <c r="K3" s="22"/>
      <c r="L3" s="22"/>
      <c r="M3" s="22"/>
    </row>
    <row r="4" spans="1:13" ht="24.75" customHeight="1" thickBot="1" x14ac:dyDescent="0.2">
      <c r="A4" s="764" t="s">
        <v>191</v>
      </c>
      <c r="B4" s="765"/>
      <c r="C4" s="210" t="s">
        <v>400</v>
      </c>
      <c r="D4" s="209" t="s">
        <v>358</v>
      </c>
      <c r="E4" s="209" t="s">
        <v>417</v>
      </c>
      <c r="F4" s="208" t="s">
        <v>374</v>
      </c>
      <c r="G4" s="208" t="s">
        <v>418</v>
      </c>
      <c r="I4" s="22"/>
      <c r="J4" s="22"/>
      <c r="K4" s="22"/>
      <c r="L4" s="22"/>
      <c r="M4" s="22"/>
    </row>
    <row r="5" spans="1:13" ht="24.75" customHeight="1" thickTop="1" x14ac:dyDescent="0.15">
      <c r="A5" s="766" t="s">
        <v>190</v>
      </c>
      <c r="B5" s="767"/>
      <c r="C5" s="490">
        <f t="shared" ref="C5:F5" si="0">SUM(C6:C15)</f>
        <v>121884</v>
      </c>
      <c r="D5" s="490">
        <f t="shared" si="0"/>
        <v>124048</v>
      </c>
      <c r="E5" s="490">
        <f t="shared" si="0"/>
        <v>116757</v>
      </c>
      <c r="F5" s="490">
        <f t="shared" si="0"/>
        <v>112368</v>
      </c>
      <c r="G5" s="490">
        <f>SUM(G6:G15)</f>
        <v>74619</v>
      </c>
      <c r="I5" s="22"/>
      <c r="J5" s="22"/>
      <c r="K5" s="22"/>
      <c r="L5" s="22"/>
      <c r="M5" s="22"/>
    </row>
    <row r="6" spans="1:13" ht="24.75" customHeight="1" x14ac:dyDescent="0.15">
      <c r="A6" s="207"/>
      <c r="B6" s="206" t="s">
        <v>189</v>
      </c>
      <c r="C6" s="349">
        <v>13890</v>
      </c>
      <c r="D6" s="349">
        <v>14659</v>
      </c>
      <c r="E6" s="349">
        <v>14161</v>
      </c>
      <c r="F6" s="350">
        <v>13525</v>
      </c>
      <c r="G6" s="467">
        <v>8063</v>
      </c>
    </row>
    <row r="7" spans="1:13" ht="24.75" customHeight="1" x14ac:dyDescent="0.15">
      <c r="A7" s="204"/>
      <c r="B7" s="205" t="s">
        <v>188</v>
      </c>
      <c r="C7" s="200">
        <v>32824</v>
      </c>
      <c r="D7" s="200">
        <v>36011</v>
      </c>
      <c r="E7" s="200">
        <v>34558</v>
      </c>
      <c r="F7" s="199">
        <v>33724</v>
      </c>
      <c r="G7" s="465">
        <v>25913</v>
      </c>
    </row>
    <row r="8" spans="1:13" ht="24.75" customHeight="1" x14ac:dyDescent="0.15">
      <c r="A8" s="204"/>
      <c r="B8" s="205" t="s">
        <v>187</v>
      </c>
      <c r="C8" s="200">
        <v>17727</v>
      </c>
      <c r="D8" s="200">
        <v>18580</v>
      </c>
      <c r="E8" s="200">
        <v>15124</v>
      </c>
      <c r="F8" s="199">
        <v>15991</v>
      </c>
      <c r="G8" s="465">
        <v>10869</v>
      </c>
    </row>
    <row r="9" spans="1:13" ht="24.75" customHeight="1" x14ac:dyDescent="0.15">
      <c r="A9" s="204"/>
      <c r="B9" s="205" t="s">
        <v>186</v>
      </c>
      <c r="C9" s="200">
        <v>14984</v>
      </c>
      <c r="D9" s="200">
        <v>14870</v>
      </c>
      <c r="E9" s="200">
        <v>13034</v>
      </c>
      <c r="F9" s="199">
        <v>14918</v>
      </c>
      <c r="G9" s="465">
        <v>8288</v>
      </c>
    </row>
    <row r="10" spans="1:13" ht="24.75" customHeight="1" x14ac:dyDescent="0.15">
      <c r="A10" s="204"/>
      <c r="B10" s="203" t="s">
        <v>185</v>
      </c>
      <c r="C10" s="200">
        <v>13858</v>
      </c>
      <c r="D10" s="200">
        <v>8807</v>
      </c>
      <c r="E10" s="200">
        <v>9960</v>
      </c>
      <c r="F10" s="199">
        <v>8789</v>
      </c>
      <c r="G10" s="491">
        <v>7799</v>
      </c>
    </row>
    <row r="11" spans="1:13" ht="24.75" customHeight="1" x14ac:dyDescent="0.15">
      <c r="A11" s="204"/>
      <c r="B11" s="205" t="s">
        <v>184</v>
      </c>
      <c r="C11" s="200">
        <v>4470</v>
      </c>
      <c r="D11" s="200">
        <v>4826</v>
      </c>
      <c r="E11" s="200">
        <v>4992</v>
      </c>
      <c r="F11" s="199">
        <v>4405</v>
      </c>
      <c r="G11" s="465">
        <v>3360</v>
      </c>
    </row>
    <row r="12" spans="1:13" ht="24.75" customHeight="1" x14ac:dyDescent="0.15">
      <c r="A12" s="204"/>
      <c r="B12" s="205" t="s">
        <v>183</v>
      </c>
      <c r="C12" s="200">
        <v>6140</v>
      </c>
      <c r="D12" s="200">
        <v>5860</v>
      </c>
      <c r="E12" s="200">
        <v>4940</v>
      </c>
      <c r="F12" s="199">
        <v>3491</v>
      </c>
      <c r="G12" s="465">
        <v>2825</v>
      </c>
    </row>
    <row r="13" spans="1:13" customFormat="1" ht="24.75" customHeight="1" x14ac:dyDescent="0.15">
      <c r="A13" s="204"/>
      <c r="B13" s="205" t="s">
        <v>182</v>
      </c>
      <c r="C13" s="200">
        <v>7084</v>
      </c>
      <c r="D13" s="200">
        <v>8110</v>
      </c>
      <c r="E13" s="200">
        <v>9850</v>
      </c>
      <c r="F13" s="200">
        <v>8240</v>
      </c>
      <c r="G13" s="466">
        <v>2304</v>
      </c>
    </row>
    <row r="14" spans="1:13" ht="24.75" customHeight="1" x14ac:dyDescent="0.15">
      <c r="A14" s="204"/>
      <c r="B14" s="203" t="s">
        <v>181</v>
      </c>
      <c r="C14" s="200">
        <v>6563</v>
      </c>
      <c r="D14" s="200">
        <v>7210</v>
      </c>
      <c r="E14" s="200">
        <v>5653</v>
      </c>
      <c r="F14" s="199">
        <v>6308</v>
      </c>
      <c r="G14" s="465">
        <v>3363</v>
      </c>
    </row>
    <row r="15" spans="1:13" ht="24.75" customHeight="1" thickBot="1" x14ac:dyDescent="0.2">
      <c r="A15" s="202"/>
      <c r="B15" s="201" t="s">
        <v>180</v>
      </c>
      <c r="C15" s="200">
        <v>4344</v>
      </c>
      <c r="D15" s="200">
        <v>5115</v>
      </c>
      <c r="E15" s="200">
        <v>4485</v>
      </c>
      <c r="F15" s="200">
        <v>2977</v>
      </c>
      <c r="G15" s="465">
        <v>1835</v>
      </c>
    </row>
    <row r="16" spans="1:13" ht="18.75" customHeight="1" x14ac:dyDescent="0.15">
      <c r="A16" s="198" t="s">
        <v>171</v>
      </c>
      <c r="B16" s="162"/>
      <c r="C16" s="198"/>
      <c r="D16" s="198"/>
      <c r="E16" s="185"/>
      <c r="F16" s="185"/>
      <c r="G16" s="185" t="s">
        <v>421</v>
      </c>
      <c r="H16" s="23"/>
    </row>
    <row r="17" spans="1:7" ht="18.75" customHeight="1" x14ac:dyDescent="0.15">
      <c r="A17" s="5" t="s">
        <v>179</v>
      </c>
      <c r="B17" s="162"/>
      <c r="C17" s="161"/>
      <c r="D17" s="161"/>
      <c r="E17" s="161"/>
      <c r="F17" s="22"/>
      <c r="G17" s="79" t="s">
        <v>422</v>
      </c>
    </row>
    <row r="18" spans="1:7" x14ac:dyDescent="0.15">
      <c r="A18" s="22"/>
      <c r="B18" s="22"/>
      <c r="C18" s="22"/>
      <c r="D18" s="22"/>
      <c r="E18" s="22"/>
      <c r="F18" s="22"/>
      <c r="G18" s="22"/>
    </row>
    <row r="19" spans="1:7" x14ac:dyDescent="0.15">
      <c r="A19" s="22"/>
      <c r="B19" s="22"/>
      <c r="C19" s="22"/>
      <c r="D19" s="22"/>
      <c r="E19" s="22"/>
      <c r="F19" s="22"/>
      <c r="G19" s="22"/>
    </row>
    <row r="20" spans="1:7" x14ac:dyDescent="0.15">
      <c r="A20" s="22"/>
      <c r="B20" s="22"/>
      <c r="C20" s="22"/>
      <c r="D20" s="22"/>
      <c r="E20" s="22"/>
      <c r="F20" s="22"/>
      <c r="G20" s="22"/>
    </row>
    <row r="21" spans="1:7" x14ac:dyDescent="0.15">
      <c r="A21" s="22"/>
      <c r="B21" s="22"/>
      <c r="C21" s="22"/>
      <c r="D21" s="22"/>
      <c r="E21" s="22"/>
      <c r="F21" s="22"/>
      <c r="G21" s="22"/>
    </row>
    <row r="22" spans="1:7" x14ac:dyDescent="0.15">
      <c r="A22" s="22"/>
      <c r="B22" s="22"/>
      <c r="C22" s="22"/>
      <c r="D22" s="22"/>
      <c r="E22" s="22"/>
      <c r="F22" s="22"/>
      <c r="G22" s="22"/>
    </row>
  </sheetData>
  <mergeCells count="2">
    <mergeCell ref="A4:B4"/>
    <mergeCell ref="A5:B5"/>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5"/>
  <sheetViews>
    <sheetView topLeftCell="A10" zoomScaleNormal="100" workbookViewId="0">
      <selection activeCell="A16" sqref="A16"/>
    </sheetView>
  </sheetViews>
  <sheetFormatPr defaultRowHeight="18.75" customHeight="1" x14ac:dyDescent="0.15"/>
  <cols>
    <col min="1" max="1" width="17.25" style="20" customWidth="1"/>
    <col min="2" max="7" width="11.625" style="20" customWidth="1"/>
    <col min="8" max="8" width="9" style="25"/>
    <col min="9" max="256" width="9" style="20"/>
    <col min="257" max="257" width="17.25" style="20" customWidth="1"/>
    <col min="258" max="263" width="11.625" style="20" customWidth="1"/>
    <col min="264" max="512" width="9" style="20"/>
    <col min="513" max="513" width="17.25" style="20" customWidth="1"/>
    <col min="514" max="519" width="11.625" style="20" customWidth="1"/>
    <col min="520" max="768" width="9" style="20"/>
    <col min="769" max="769" width="17.25" style="20" customWidth="1"/>
    <col min="770" max="775" width="11.625" style="20" customWidth="1"/>
    <col min="776" max="1024" width="9" style="20"/>
    <col min="1025" max="1025" width="17.25" style="20" customWidth="1"/>
    <col min="1026" max="1031" width="11.625" style="20" customWidth="1"/>
    <col min="1032" max="1280" width="9" style="20"/>
    <col min="1281" max="1281" width="17.25" style="20" customWidth="1"/>
    <col min="1282" max="1287" width="11.625" style="20" customWidth="1"/>
    <col min="1288" max="1536" width="9" style="20"/>
    <col min="1537" max="1537" width="17.25" style="20" customWidth="1"/>
    <col min="1538" max="1543" width="11.625" style="20" customWidth="1"/>
    <col min="1544" max="1792" width="9" style="20"/>
    <col min="1793" max="1793" width="17.25" style="20" customWidth="1"/>
    <col min="1794" max="1799" width="11.625" style="20" customWidth="1"/>
    <col min="1800" max="2048" width="9" style="20"/>
    <col min="2049" max="2049" width="17.25" style="20" customWidth="1"/>
    <col min="2050" max="2055" width="11.625" style="20" customWidth="1"/>
    <col min="2056" max="2304" width="9" style="20"/>
    <col min="2305" max="2305" width="17.25" style="20" customWidth="1"/>
    <col min="2306" max="2311" width="11.625" style="20" customWidth="1"/>
    <col min="2312" max="2560" width="9" style="20"/>
    <col min="2561" max="2561" width="17.25" style="20" customWidth="1"/>
    <col min="2562" max="2567" width="11.625" style="20" customWidth="1"/>
    <col min="2568" max="2816" width="9" style="20"/>
    <col min="2817" max="2817" width="17.25" style="20" customWidth="1"/>
    <col min="2818" max="2823" width="11.625" style="20" customWidth="1"/>
    <col min="2824" max="3072" width="9" style="20"/>
    <col min="3073" max="3073" width="17.25" style="20" customWidth="1"/>
    <col min="3074" max="3079" width="11.625" style="20" customWidth="1"/>
    <col min="3080" max="3328" width="9" style="20"/>
    <col min="3329" max="3329" width="17.25" style="20" customWidth="1"/>
    <col min="3330" max="3335" width="11.625" style="20" customWidth="1"/>
    <col min="3336" max="3584" width="9" style="20"/>
    <col min="3585" max="3585" width="17.25" style="20" customWidth="1"/>
    <col min="3586" max="3591" width="11.625" style="20" customWidth="1"/>
    <col min="3592" max="3840" width="9" style="20"/>
    <col min="3841" max="3841" width="17.25" style="20" customWidth="1"/>
    <col min="3842" max="3847" width="11.625" style="20" customWidth="1"/>
    <col min="3848" max="4096" width="9" style="20"/>
    <col min="4097" max="4097" width="17.25" style="20" customWidth="1"/>
    <col min="4098" max="4103" width="11.625" style="20" customWidth="1"/>
    <col min="4104" max="4352" width="9" style="20"/>
    <col min="4353" max="4353" width="17.25" style="20" customWidth="1"/>
    <col min="4354" max="4359" width="11.625" style="20" customWidth="1"/>
    <col min="4360" max="4608" width="9" style="20"/>
    <col min="4609" max="4609" width="17.25" style="20" customWidth="1"/>
    <col min="4610" max="4615" width="11.625" style="20" customWidth="1"/>
    <col min="4616" max="4864" width="9" style="20"/>
    <col min="4865" max="4865" width="17.25" style="20" customWidth="1"/>
    <col min="4866" max="4871" width="11.625" style="20" customWidth="1"/>
    <col min="4872" max="5120" width="9" style="20"/>
    <col min="5121" max="5121" width="17.25" style="20" customWidth="1"/>
    <col min="5122" max="5127" width="11.625" style="20" customWidth="1"/>
    <col min="5128" max="5376" width="9" style="20"/>
    <col min="5377" max="5377" width="17.25" style="20" customWidth="1"/>
    <col min="5378" max="5383" width="11.625" style="20" customWidth="1"/>
    <col min="5384" max="5632" width="9" style="20"/>
    <col min="5633" max="5633" width="17.25" style="20" customWidth="1"/>
    <col min="5634" max="5639" width="11.625" style="20" customWidth="1"/>
    <col min="5640" max="5888" width="9" style="20"/>
    <col min="5889" max="5889" width="17.25" style="20" customWidth="1"/>
    <col min="5890" max="5895" width="11.625" style="20" customWidth="1"/>
    <col min="5896" max="6144" width="9" style="20"/>
    <col min="6145" max="6145" width="17.25" style="20" customWidth="1"/>
    <col min="6146" max="6151" width="11.625" style="20" customWidth="1"/>
    <col min="6152" max="6400" width="9" style="20"/>
    <col min="6401" max="6401" width="17.25" style="20" customWidth="1"/>
    <col min="6402" max="6407" width="11.625" style="20" customWidth="1"/>
    <col min="6408" max="6656" width="9" style="20"/>
    <col min="6657" max="6657" width="17.25" style="20" customWidth="1"/>
    <col min="6658" max="6663" width="11.625" style="20" customWidth="1"/>
    <col min="6664" max="6912" width="9" style="20"/>
    <col min="6913" max="6913" width="17.25" style="20" customWidth="1"/>
    <col min="6914" max="6919" width="11.625" style="20" customWidth="1"/>
    <col min="6920" max="7168" width="9" style="20"/>
    <col min="7169" max="7169" width="17.25" style="20" customWidth="1"/>
    <col min="7170" max="7175" width="11.625" style="20" customWidth="1"/>
    <col min="7176" max="7424" width="9" style="20"/>
    <col min="7425" max="7425" width="17.25" style="20" customWidth="1"/>
    <col min="7426" max="7431" width="11.625" style="20" customWidth="1"/>
    <col min="7432" max="7680" width="9" style="20"/>
    <col min="7681" max="7681" width="17.25" style="20" customWidth="1"/>
    <col min="7682" max="7687" width="11.625" style="20" customWidth="1"/>
    <col min="7688" max="7936" width="9" style="20"/>
    <col min="7937" max="7937" width="17.25" style="20" customWidth="1"/>
    <col min="7938" max="7943" width="11.625" style="20" customWidth="1"/>
    <col min="7944" max="8192" width="9" style="20"/>
    <col min="8193" max="8193" width="17.25" style="20" customWidth="1"/>
    <col min="8194" max="8199" width="11.625" style="20" customWidth="1"/>
    <col min="8200" max="8448" width="9" style="20"/>
    <col min="8449" max="8449" width="17.25" style="20" customWidth="1"/>
    <col min="8450" max="8455" width="11.625" style="20" customWidth="1"/>
    <col min="8456" max="8704" width="9" style="20"/>
    <col min="8705" max="8705" width="17.25" style="20" customWidth="1"/>
    <col min="8706" max="8711" width="11.625" style="20" customWidth="1"/>
    <col min="8712" max="8960" width="9" style="20"/>
    <col min="8961" max="8961" width="17.25" style="20" customWidth="1"/>
    <col min="8962" max="8967" width="11.625" style="20" customWidth="1"/>
    <col min="8968" max="9216" width="9" style="20"/>
    <col min="9217" max="9217" width="17.25" style="20" customWidth="1"/>
    <col min="9218" max="9223" width="11.625" style="20" customWidth="1"/>
    <col min="9224" max="9472" width="9" style="20"/>
    <col min="9473" max="9473" width="17.25" style="20" customWidth="1"/>
    <col min="9474" max="9479" width="11.625" style="20" customWidth="1"/>
    <col min="9480" max="9728" width="9" style="20"/>
    <col min="9729" max="9729" width="17.25" style="20" customWidth="1"/>
    <col min="9730" max="9735" width="11.625" style="20" customWidth="1"/>
    <col min="9736" max="9984" width="9" style="20"/>
    <col min="9985" max="9985" width="17.25" style="20" customWidth="1"/>
    <col min="9986" max="9991" width="11.625" style="20" customWidth="1"/>
    <col min="9992" max="10240" width="9" style="20"/>
    <col min="10241" max="10241" width="17.25" style="20" customWidth="1"/>
    <col min="10242" max="10247" width="11.625" style="20" customWidth="1"/>
    <col min="10248" max="10496" width="9" style="20"/>
    <col min="10497" max="10497" width="17.25" style="20" customWidth="1"/>
    <col min="10498" max="10503" width="11.625" style="20" customWidth="1"/>
    <col min="10504" max="10752" width="9" style="20"/>
    <col min="10753" max="10753" width="17.25" style="20" customWidth="1"/>
    <col min="10754" max="10759" width="11.625" style="20" customWidth="1"/>
    <col min="10760" max="11008" width="9" style="20"/>
    <col min="11009" max="11009" width="17.25" style="20" customWidth="1"/>
    <col min="11010" max="11015" width="11.625" style="20" customWidth="1"/>
    <col min="11016" max="11264" width="9" style="20"/>
    <col min="11265" max="11265" width="17.25" style="20" customWidth="1"/>
    <col min="11266" max="11271" width="11.625" style="20" customWidth="1"/>
    <col min="11272" max="11520" width="9" style="20"/>
    <col min="11521" max="11521" width="17.25" style="20" customWidth="1"/>
    <col min="11522" max="11527" width="11.625" style="20" customWidth="1"/>
    <col min="11528" max="11776" width="9" style="20"/>
    <col min="11777" max="11777" width="17.25" style="20" customWidth="1"/>
    <col min="11778" max="11783" width="11.625" style="20" customWidth="1"/>
    <col min="11784" max="12032" width="9" style="20"/>
    <col min="12033" max="12033" width="17.25" style="20" customWidth="1"/>
    <col min="12034" max="12039" width="11.625" style="20" customWidth="1"/>
    <col min="12040" max="12288" width="9" style="20"/>
    <col min="12289" max="12289" width="17.25" style="20" customWidth="1"/>
    <col min="12290" max="12295" width="11.625" style="20" customWidth="1"/>
    <col min="12296" max="12544" width="9" style="20"/>
    <col min="12545" max="12545" width="17.25" style="20" customWidth="1"/>
    <col min="12546" max="12551" width="11.625" style="20" customWidth="1"/>
    <col min="12552" max="12800" width="9" style="20"/>
    <col min="12801" max="12801" width="17.25" style="20" customWidth="1"/>
    <col min="12802" max="12807" width="11.625" style="20" customWidth="1"/>
    <col min="12808" max="13056" width="9" style="20"/>
    <col min="13057" max="13057" width="17.25" style="20" customWidth="1"/>
    <col min="13058" max="13063" width="11.625" style="20" customWidth="1"/>
    <col min="13064" max="13312" width="9" style="20"/>
    <col min="13313" max="13313" width="17.25" style="20" customWidth="1"/>
    <col min="13314" max="13319" width="11.625" style="20" customWidth="1"/>
    <col min="13320" max="13568" width="9" style="20"/>
    <col min="13569" max="13569" width="17.25" style="20" customWidth="1"/>
    <col min="13570" max="13575" width="11.625" style="20" customWidth="1"/>
    <col min="13576" max="13824" width="9" style="20"/>
    <col min="13825" max="13825" width="17.25" style="20" customWidth="1"/>
    <col min="13826" max="13831" width="11.625" style="20" customWidth="1"/>
    <col min="13832" max="14080" width="9" style="20"/>
    <col min="14081" max="14081" width="17.25" style="20" customWidth="1"/>
    <col min="14082" max="14087" width="11.625" style="20" customWidth="1"/>
    <col min="14088" max="14336" width="9" style="20"/>
    <col min="14337" max="14337" width="17.25" style="20" customWidth="1"/>
    <col min="14338" max="14343" width="11.625" style="20" customWidth="1"/>
    <col min="14344" max="14592" width="9" style="20"/>
    <col min="14593" max="14593" width="17.25" style="20" customWidth="1"/>
    <col min="14594" max="14599" width="11.625" style="20" customWidth="1"/>
    <col min="14600" max="14848" width="9" style="20"/>
    <col min="14849" max="14849" width="17.25" style="20" customWidth="1"/>
    <col min="14850" max="14855" width="11.625" style="20" customWidth="1"/>
    <col min="14856" max="15104" width="9" style="20"/>
    <col min="15105" max="15105" width="17.25" style="20" customWidth="1"/>
    <col min="15106" max="15111" width="11.625" style="20" customWidth="1"/>
    <col min="15112" max="15360" width="9" style="20"/>
    <col min="15361" max="15361" width="17.25" style="20" customWidth="1"/>
    <col min="15362" max="15367" width="11.625" style="20" customWidth="1"/>
    <col min="15368" max="15616" width="9" style="20"/>
    <col min="15617" max="15617" width="17.25" style="20" customWidth="1"/>
    <col min="15618" max="15623" width="11.625" style="20" customWidth="1"/>
    <col min="15624" max="15872" width="9" style="20"/>
    <col min="15873" max="15873" width="17.25" style="20" customWidth="1"/>
    <col min="15874" max="15879" width="11.625" style="20" customWidth="1"/>
    <col min="15880" max="16128" width="9" style="20"/>
    <col min="16129" max="16129" width="17.25" style="20" customWidth="1"/>
    <col min="16130" max="16135" width="11.625" style="20" customWidth="1"/>
    <col min="16136" max="16384" width="9" style="20"/>
  </cols>
  <sheetData>
    <row r="1" spans="1:9" ht="18.75" customHeight="1" x14ac:dyDescent="0.15">
      <c r="A1" s="76" t="s">
        <v>206</v>
      </c>
      <c r="B1" s="76"/>
      <c r="C1" s="76"/>
      <c r="D1" s="76"/>
      <c r="E1" s="76"/>
      <c r="F1" s="76"/>
      <c r="G1" s="76"/>
    </row>
    <row r="2" spans="1:9" ht="18.75" customHeight="1" x14ac:dyDescent="0.15">
      <c r="A2" s="11"/>
      <c r="B2" s="11"/>
      <c r="C2" s="11"/>
      <c r="D2" s="11"/>
      <c r="E2" s="11"/>
      <c r="F2" s="11"/>
      <c r="G2" s="11"/>
    </row>
    <row r="3" spans="1:9" ht="18.75" customHeight="1" thickBot="1" x14ac:dyDescent="0.2">
      <c r="A3" s="11" t="s">
        <v>46</v>
      </c>
      <c r="B3" s="11"/>
      <c r="C3" s="11"/>
      <c r="D3" s="11"/>
      <c r="E3" s="11"/>
      <c r="F3" s="11"/>
      <c r="G3" s="79"/>
    </row>
    <row r="4" spans="1:9" ht="37.5" customHeight="1" thickBot="1" x14ac:dyDescent="0.2">
      <c r="A4" s="231" t="s">
        <v>205</v>
      </c>
      <c r="B4" s="230" t="s">
        <v>204</v>
      </c>
      <c r="C4" s="229" t="s">
        <v>203</v>
      </c>
      <c r="D4" s="228" t="s">
        <v>202</v>
      </c>
      <c r="E4" s="227" t="s">
        <v>201</v>
      </c>
      <c r="F4" s="227" t="s">
        <v>200</v>
      </c>
      <c r="G4" s="226" t="s">
        <v>172</v>
      </c>
      <c r="H4" s="34"/>
    </row>
    <row r="5" spans="1:9" ht="18.75" customHeight="1" thickTop="1" x14ac:dyDescent="0.15">
      <c r="A5" s="225" t="s">
        <v>400</v>
      </c>
      <c r="B5" s="220">
        <v>15454</v>
      </c>
      <c r="C5" s="224">
        <v>2387</v>
      </c>
      <c r="D5" s="223">
        <v>536</v>
      </c>
      <c r="E5" s="223">
        <v>6439</v>
      </c>
      <c r="F5" s="223">
        <v>3422</v>
      </c>
      <c r="G5" s="13">
        <v>2670</v>
      </c>
      <c r="H5" s="34"/>
    </row>
    <row r="6" spans="1:9" ht="18.75" customHeight="1" x14ac:dyDescent="0.15">
      <c r="A6" s="164" t="s">
        <v>358</v>
      </c>
      <c r="B6" s="220">
        <v>20212</v>
      </c>
      <c r="C6" s="224">
        <v>2169</v>
      </c>
      <c r="D6" s="223">
        <v>1177</v>
      </c>
      <c r="E6" s="223">
        <v>7404</v>
      </c>
      <c r="F6" s="223">
        <v>6458</v>
      </c>
      <c r="G6" s="13">
        <v>3004</v>
      </c>
      <c r="H6" s="34"/>
    </row>
    <row r="7" spans="1:9" ht="18.75" customHeight="1" x14ac:dyDescent="0.15">
      <c r="A7" s="164" t="s">
        <v>359</v>
      </c>
      <c r="B7" s="220">
        <v>21349</v>
      </c>
      <c r="C7" s="224">
        <v>1942</v>
      </c>
      <c r="D7" s="223">
        <v>463</v>
      </c>
      <c r="E7" s="223">
        <v>9989</v>
      </c>
      <c r="F7" s="223">
        <v>6920</v>
      </c>
      <c r="G7" s="13">
        <v>2035</v>
      </c>
      <c r="H7" s="34"/>
    </row>
    <row r="8" spans="1:9" ht="18.75" customHeight="1" x14ac:dyDescent="0.15">
      <c r="A8" s="164" t="s">
        <v>374</v>
      </c>
      <c r="B8" s="220">
        <v>19021</v>
      </c>
      <c r="C8" s="219">
        <v>2342</v>
      </c>
      <c r="D8" s="218">
        <v>1098</v>
      </c>
      <c r="E8" s="218">
        <v>7844</v>
      </c>
      <c r="F8" s="218">
        <v>5967</v>
      </c>
      <c r="G8" s="222">
        <v>1770</v>
      </c>
      <c r="H8" s="34"/>
      <c r="I8" s="211"/>
    </row>
    <row r="9" spans="1:9" ht="18.75" customHeight="1" x14ac:dyDescent="0.15">
      <c r="A9" s="164" t="s">
        <v>423</v>
      </c>
      <c r="B9" s="468">
        <v>15504</v>
      </c>
      <c r="C9" s="469">
        <v>1364</v>
      </c>
      <c r="D9" s="470">
        <v>220</v>
      </c>
      <c r="E9" s="470">
        <v>6070</v>
      </c>
      <c r="F9" s="470">
        <v>5690</v>
      </c>
      <c r="G9" s="471">
        <v>2160</v>
      </c>
      <c r="H9" s="34"/>
      <c r="I9" s="212"/>
    </row>
    <row r="10" spans="1:9" ht="18.75" customHeight="1" x14ac:dyDescent="0.15">
      <c r="A10" s="53" t="s">
        <v>424</v>
      </c>
      <c r="B10" s="343"/>
      <c r="C10" s="340"/>
      <c r="D10" s="341"/>
      <c r="E10" s="341"/>
      <c r="F10" s="341"/>
      <c r="G10" s="342"/>
      <c r="H10" s="34"/>
      <c r="I10" s="212"/>
    </row>
    <row r="11" spans="1:9" ht="19.5" customHeight="1" x14ac:dyDescent="0.15">
      <c r="A11" s="221" t="s">
        <v>187</v>
      </c>
      <c r="B11" s="475">
        <v>2209</v>
      </c>
      <c r="C11" s="478">
        <v>935</v>
      </c>
      <c r="D11" s="473">
        <v>0</v>
      </c>
      <c r="E11" s="473">
        <v>954</v>
      </c>
      <c r="F11" s="479"/>
      <c r="G11" s="476">
        <v>320</v>
      </c>
      <c r="H11" s="34"/>
    </row>
    <row r="12" spans="1:9" ht="18.75" customHeight="1" x14ac:dyDescent="0.15">
      <c r="A12" s="221" t="s">
        <v>188</v>
      </c>
      <c r="B12" s="475">
        <v>5690</v>
      </c>
      <c r="C12" s="480"/>
      <c r="D12" s="479"/>
      <c r="E12" s="479"/>
      <c r="F12" s="477">
        <v>5690</v>
      </c>
      <c r="G12" s="481"/>
      <c r="H12" s="34"/>
    </row>
    <row r="13" spans="1:9" ht="18.75" customHeight="1" x14ac:dyDescent="0.15">
      <c r="A13" s="221" t="s">
        <v>199</v>
      </c>
      <c r="B13" s="475">
        <v>337</v>
      </c>
      <c r="C13" s="474">
        <v>105</v>
      </c>
      <c r="D13" s="473">
        <v>0</v>
      </c>
      <c r="E13" s="473">
        <v>232</v>
      </c>
      <c r="F13" s="479"/>
      <c r="G13" s="476">
        <v>0</v>
      </c>
    </row>
    <row r="14" spans="1:9" ht="18.75" customHeight="1" x14ac:dyDescent="0.15">
      <c r="A14" s="221" t="s">
        <v>198</v>
      </c>
      <c r="B14" s="475">
        <v>1755</v>
      </c>
      <c r="C14" s="482">
        <v>0</v>
      </c>
      <c r="D14" s="473">
        <v>0</v>
      </c>
      <c r="E14" s="473">
        <v>475</v>
      </c>
      <c r="F14" s="479"/>
      <c r="G14" s="476">
        <v>1280</v>
      </c>
    </row>
    <row r="15" spans="1:9" ht="18.75" customHeight="1" x14ac:dyDescent="0.15">
      <c r="A15" s="221" t="s">
        <v>197</v>
      </c>
      <c r="B15" s="475">
        <v>530</v>
      </c>
      <c r="C15" s="482">
        <v>0</v>
      </c>
      <c r="D15" s="473">
        <v>0</v>
      </c>
      <c r="E15" s="473">
        <v>530</v>
      </c>
      <c r="F15" s="479"/>
      <c r="G15" s="476">
        <v>0</v>
      </c>
    </row>
    <row r="16" spans="1:9" ht="18.75" customHeight="1" x14ac:dyDescent="0.15">
      <c r="A16" s="221" t="s">
        <v>196</v>
      </c>
      <c r="B16" s="475">
        <v>3175</v>
      </c>
      <c r="C16" s="482">
        <v>0</v>
      </c>
      <c r="D16" s="473">
        <v>0</v>
      </c>
      <c r="E16" s="473">
        <v>3085</v>
      </c>
      <c r="F16" s="479"/>
      <c r="G16" s="476">
        <v>90</v>
      </c>
    </row>
    <row r="17" spans="1:10" ht="18.75" customHeight="1" x14ac:dyDescent="0.15">
      <c r="A17" s="221" t="s">
        <v>195</v>
      </c>
      <c r="B17" s="475">
        <v>90</v>
      </c>
      <c r="C17" s="482">
        <v>0</v>
      </c>
      <c r="D17" s="473">
        <v>40</v>
      </c>
      <c r="E17" s="473">
        <v>50</v>
      </c>
      <c r="F17" s="479"/>
      <c r="G17" s="472">
        <v>0</v>
      </c>
    </row>
    <row r="18" spans="1:10" ht="18.75" customHeight="1" x14ac:dyDescent="0.15">
      <c r="A18" s="221" t="s">
        <v>194</v>
      </c>
      <c r="B18" s="475">
        <v>1388</v>
      </c>
      <c r="C18" s="474">
        <v>84</v>
      </c>
      <c r="D18" s="473">
        <v>180</v>
      </c>
      <c r="E18" s="473">
        <v>654</v>
      </c>
      <c r="F18" s="479"/>
      <c r="G18" s="472">
        <v>470</v>
      </c>
    </row>
    <row r="19" spans="1:10" ht="18.75" customHeight="1" thickBot="1" x14ac:dyDescent="0.2">
      <c r="A19" s="217" t="s">
        <v>193</v>
      </c>
      <c r="B19" s="483">
        <v>330</v>
      </c>
      <c r="C19" s="484">
        <v>240</v>
      </c>
      <c r="D19" s="485">
        <v>0</v>
      </c>
      <c r="E19" s="485">
        <v>90</v>
      </c>
      <c r="F19" s="486"/>
      <c r="G19" s="487">
        <v>0</v>
      </c>
      <c r="J19" s="212"/>
    </row>
    <row r="20" spans="1:10" ht="18.75" customHeight="1" x14ac:dyDescent="0.15">
      <c r="A20" s="11"/>
      <c r="B20" s="216"/>
      <c r="C20" s="11"/>
      <c r="D20" s="11"/>
      <c r="E20" s="11"/>
      <c r="F20" s="11"/>
      <c r="G20" s="79" t="s">
        <v>416</v>
      </c>
    </row>
    <row r="21" spans="1:10" ht="18.75" customHeight="1" x14ac:dyDescent="0.15">
      <c r="A21" s="5"/>
      <c r="B21" s="5"/>
      <c r="C21" s="215"/>
      <c r="D21" s="11"/>
      <c r="E21" s="11"/>
      <c r="F21" s="11"/>
      <c r="G21" s="11"/>
    </row>
    <row r="22" spans="1:10" ht="18.75" customHeight="1" x14ac:dyDescent="0.15">
      <c r="B22" s="214"/>
    </row>
    <row r="23" spans="1:10" ht="18.75" customHeight="1" x14ac:dyDescent="0.15">
      <c r="B23" s="213"/>
      <c r="D23" s="212"/>
    </row>
    <row r="24" spans="1:10" ht="18.75" customHeight="1" x14ac:dyDescent="0.15">
      <c r="B24" s="211"/>
      <c r="F24" s="23"/>
    </row>
    <row r="35" spans="8:8" ht="18.75" customHeight="1" x14ac:dyDescent="0.15">
      <c r="H35" s="69"/>
    </row>
  </sheetData>
  <phoneticPr fontId="1"/>
  <pageMargins left="0.59055118110236227" right="0.98425196850393704"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G2" sqref="G2"/>
    </sheetView>
  </sheetViews>
  <sheetFormatPr defaultRowHeight="18.75" customHeight="1" x14ac:dyDescent="0.15"/>
  <cols>
    <col min="1" max="1" width="11.25" style="2" customWidth="1"/>
    <col min="2" max="2" width="6.25" style="2" customWidth="1"/>
    <col min="3" max="3" width="7.75" style="2" customWidth="1"/>
    <col min="4" max="5" width="6.875" style="2" customWidth="1"/>
    <col min="6" max="7" width="7.75" style="2" customWidth="1"/>
    <col min="8" max="11" width="6.875" style="2" customWidth="1"/>
    <col min="12" max="12" width="7.75" style="2" customWidth="1"/>
    <col min="13" max="256" width="9" style="2"/>
    <col min="257" max="257" width="11.25" style="2" customWidth="1"/>
    <col min="258" max="258" width="6.25" style="2" customWidth="1"/>
    <col min="259" max="267" width="6.875" style="2" customWidth="1"/>
    <col min="268" max="268" width="7.75" style="2" customWidth="1"/>
    <col min="269" max="512" width="9" style="2"/>
    <col min="513" max="513" width="11.25" style="2" customWidth="1"/>
    <col min="514" max="514" width="6.25" style="2" customWidth="1"/>
    <col min="515" max="523" width="6.875" style="2" customWidth="1"/>
    <col min="524" max="524" width="7.75" style="2" customWidth="1"/>
    <col min="525" max="768" width="9" style="2"/>
    <col min="769" max="769" width="11.25" style="2" customWidth="1"/>
    <col min="770" max="770" width="6.25" style="2" customWidth="1"/>
    <col min="771" max="779" width="6.875" style="2" customWidth="1"/>
    <col min="780" max="780" width="7.75" style="2" customWidth="1"/>
    <col min="781" max="1024" width="9" style="2"/>
    <col min="1025" max="1025" width="11.25" style="2" customWidth="1"/>
    <col min="1026" max="1026" width="6.25" style="2" customWidth="1"/>
    <col min="1027" max="1035" width="6.875" style="2" customWidth="1"/>
    <col min="1036" max="1036" width="7.75" style="2" customWidth="1"/>
    <col min="1037" max="1280" width="9" style="2"/>
    <col min="1281" max="1281" width="11.25" style="2" customWidth="1"/>
    <col min="1282" max="1282" width="6.25" style="2" customWidth="1"/>
    <col min="1283" max="1291" width="6.875" style="2" customWidth="1"/>
    <col min="1292" max="1292" width="7.75" style="2" customWidth="1"/>
    <col min="1293" max="1536" width="9" style="2"/>
    <col min="1537" max="1537" width="11.25" style="2" customWidth="1"/>
    <col min="1538" max="1538" width="6.25" style="2" customWidth="1"/>
    <col min="1539" max="1547" width="6.875" style="2" customWidth="1"/>
    <col min="1548" max="1548" width="7.75" style="2" customWidth="1"/>
    <col min="1549" max="1792" width="9" style="2"/>
    <col min="1793" max="1793" width="11.25" style="2" customWidth="1"/>
    <col min="1794" max="1794" width="6.25" style="2" customWidth="1"/>
    <col min="1795" max="1803" width="6.875" style="2" customWidth="1"/>
    <col min="1804" max="1804" width="7.75" style="2" customWidth="1"/>
    <col min="1805" max="2048" width="9" style="2"/>
    <col min="2049" max="2049" width="11.25" style="2" customWidth="1"/>
    <col min="2050" max="2050" width="6.25" style="2" customWidth="1"/>
    <col min="2051" max="2059" width="6.875" style="2" customWidth="1"/>
    <col min="2060" max="2060" width="7.75" style="2" customWidth="1"/>
    <col min="2061" max="2304" width="9" style="2"/>
    <col min="2305" max="2305" width="11.25" style="2" customWidth="1"/>
    <col min="2306" max="2306" width="6.25" style="2" customWidth="1"/>
    <col min="2307" max="2315" width="6.875" style="2" customWidth="1"/>
    <col min="2316" max="2316" width="7.75" style="2" customWidth="1"/>
    <col min="2317" max="2560" width="9" style="2"/>
    <col min="2561" max="2561" width="11.25" style="2" customWidth="1"/>
    <col min="2562" max="2562" width="6.25" style="2" customWidth="1"/>
    <col min="2563" max="2571" width="6.875" style="2" customWidth="1"/>
    <col min="2572" max="2572" width="7.75" style="2" customWidth="1"/>
    <col min="2573" max="2816" width="9" style="2"/>
    <col min="2817" max="2817" width="11.25" style="2" customWidth="1"/>
    <col min="2818" max="2818" width="6.25" style="2" customWidth="1"/>
    <col min="2819" max="2827" width="6.875" style="2" customWidth="1"/>
    <col min="2828" max="2828" width="7.75" style="2" customWidth="1"/>
    <col min="2829" max="3072" width="9" style="2"/>
    <col min="3073" max="3073" width="11.25" style="2" customWidth="1"/>
    <col min="3074" max="3074" width="6.25" style="2" customWidth="1"/>
    <col min="3075" max="3083" width="6.875" style="2" customWidth="1"/>
    <col min="3084" max="3084" width="7.75" style="2" customWidth="1"/>
    <col min="3085" max="3328" width="9" style="2"/>
    <col min="3329" max="3329" width="11.25" style="2" customWidth="1"/>
    <col min="3330" max="3330" width="6.25" style="2" customWidth="1"/>
    <col min="3331" max="3339" width="6.875" style="2" customWidth="1"/>
    <col min="3340" max="3340" width="7.75" style="2" customWidth="1"/>
    <col min="3341" max="3584" width="9" style="2"/>
    <col min="3585" max="3585" width="11.25" style="2" customWidth="1"/>
    <col min="3586" max="3586" width="6.25" style="2" customWidth="1"/>
    <col min="3587" max="3595" width="6.875" style="2" customWidth="1"/>
    <col min="3596" max="3596" width="7.75" style="2" customWidth="1"/>
    <col min="3597" max="3840" width="9" style="2"/>
    <col min="3841" max="3841" width="11.25" style="2" customWidth="1"/>
    <col min="3842" max="3842" width="6.25" style="2" customWidth="1"/>
    <col min="3843" max="3851" width="6.875" style="2" customWidth="1"/>
    <col min="3852" max="3852" width="7.75" style="2" customWidth="1"/>
    <col min="3853" max="4096" width="9" style="2"/>
    <col min="4097" max="4097" width="11.25" style="2" customWidth="1"/>
    <col min="4098" max="4098" width="6.25" style="2" customWidth="1"/>
    <col min="4099" max="4107" width="6.875" style="2" customWidth="1"/>
    <col min="4108" max="4108" width="7.75" style="2" customWidth="1"/>
    <col min="4109" max="4352" width="9" style="2"/>
    <col min="4353" max="4353" width="11.25" style="2" customWidth="1"/>
    <col min="4354" max="4354" width="6.25" style="2" customWidth="1"/>
    <col min="4355" max="4363" width="6.875" style="2" customWidth="1"/>
    <col min="4364" max="4364" width="7.75" style="2" customWidth="1"/>
    <col min="4365" max="4608" width="9" style="2"/>
    <col min="4609" max="4609" width="11.25" style="2" customWidth="1"/>
    <col min="4610" max="4610" width="6.25" style="2" customWidth="1"/>
    <col min="4611" max="4619" width="6.875" style="2" customWidth="1"/>
    <col min="4620" max="4620" width="7.75" style="2" customWidth="1"/>
    <col min="4621" max="4864" width="9" style="2"/>
    <col min="4865" max="4865" width="11.25" style="2" customWidth="1"/>
    <col min="4866" max="4866" width="6.25" style="2" customWidth="1"/>
    <col min="4867" max="4875" width="6.875" style="2" customWidth="1"/>
    <col min="4876" max="4876" width="7.75" style="2" customWidth="1"/>
    <col min="4877" max="5120" width="9" style="2"/>
    <col min="5121" max="5121" width="11.25" style="2" customWidth="1"/>
    <col min="5122" max="5122" width="6.25" style="2" customWidth="1"/>
    <col min="5123" max="5131" width="6.875" style="2" customWidth="1"/>
    <col min="5132" max="5132" width="7.75" style="2" customWidth="1"/>
    <col min="5133" max="5376" width="9" style="2"/>
    <col min="5377" max="5377" width="11.25" style="2" customWidth="1"/>
    <col min="5378" max="5378" width="6.25" style="2" customWidth="1"/>
    <col min="5379" max="5387" width="6.875" style="2" customWidth="1"/>
    <col min="5388" max="5388" width="7.75" style="2" customWidth="1"/>
    <col min="5389" max="5632" width="9" style="2"/>
    <col min="5633" max="5633" width="11.25" style="2" customWidth="1"/>
    <col min="5634" max="5634" width="6.25" style="2" customWidth="1"/>
    <col min="5635" max="5643" width="6.875" style="2" customWidth="1"/>
    <col min="5644" max="5644" width="7.75" style="2" customWidth="1"/>
    <col min="5645" max="5888" width="9" style="2"/>
    <col min="5889" max="5889" width="11.25" style="2" customWidth="1"/>
    <col min="5890" max="5890" width="6.25" style="2" customWidth="1"/>
    <col min="5891" max="5899" width="6.875" style="2" customWidth="1"/>
    <col min="5900" max="5900" width="7.75" style="2" customWidth="1"/>
    <col min="5901" max="6144" width="9" style="2"/>
    <col min="6145" max="6145" width="11.25" style="2" customWidth="1"/>
    <col min="6146" max="6146" width="6.25" style="2" customWidth="1"/>
    <col min="6147" max="6155" width="6.875" style="2" customWidth="1"/>
    <col min="6156" max="6156" width="7.75" style="2" customWidth="1"/>
    <col min="6157" max="6400" width="9" style="2"/>
    <col min="6401" max="6401" width="11.25" style="2" customWidth="1"/>
    <col min="6402" max="6402" width="6.25" style="2" customWidth="1"/>
    <col min="6403" max="6411" width="6.875" style="2" customWidth="1"/>
    <col min="6412" max="6412" width="7.75" style="2" customWidth="1"/>
    <col min="6413" max="6656" width="9" style="2"/>
    <col min="6657" max="6657" width="11.25" style="2" customWidth="1"/>
    <col min="6658" max="6658" width="6.25" style="2" customWidth="1"/>
    <col min="6659" max="6667" width="6.875" style="2" customWidth="1"/>
    <col min="6668" max="6668" width="7.75" style="2" customWidth="1"/>
    <col min="6669" max="6912" width="9" style="2"/>
    <col min="6913" max="6913" width="11.25" style="2" customWidth="1"/>
    <col min="6914" max="6914" width="6.25" style="2" customWidth="1"/>
    <col min="6915" max="6923" width="6.875" style="2" customWidth="1"/>
    <col min="6924" max="6924" width="7.75" style="2" customWidth="1"/>
    <col min="6925" max="7168" width="9" style="2"/>
    <col min="7169" max="7169" width="11.25" style="2" customWidth="1"/>
    <col min="7170" max="7170" width="6.25" style="2" customWidth="1"/>
    <col min="7171" max="7179" width="6.875" style="2" customWidth="1"/>
    <col min="7180" max="7180" width="7.75" style="2" customWidth="1"/>
    <col min="7181" max="7424" width="9" style="2"/>
    <col min="7425" max="7425" width="11.25" style="2" customWidth="1"/>
    <col min="7426" max="7426" width="6.25" style="2" customWidth="1"/>
    <col min="7427" max="7435" width="6.875" style="2" customWidth="1"/>
    <col min="7436" max="7436" width="7.75" style="2" customWidth="1"/>
    <col min="7437" max="7680" width="9" style="2"/>
    <col min="7681" max="7681" width="11.25" style="2" customWidth="1"/>
    <col min="7682" max="7682" width="6.25" style="2" customWidth="1"/>
    <col min="7683" max="7691" width="6.875" style="2" customWidth="1"/>
    <col min="7692" max="7692" width="7.75" style="2" customWidth="1"/>
    <col min="7693" max="7936" width="9" style="2"/>
    <col min="7937" max="7937" width="11.25" style="2" customWidth="1"/>
    <col min="7938" max="7938" width="6.25" style="2" customWidth="1"/>
    <col min="7939" max="7947" width="6.875" style="2" customWidth="1"/>
    <col min="7948" max="7948" width="7.75" style="2" customWidth="1"/>
    <col min="7949" max="8192" width="9" style="2"/>
    <col min="8193" max="8193" width="11.25" style="2" customWidth="1"/>
    <col min="8194" max="8194" width="6.25" style="2" customWidth="1"/>
    <col min="8195" max="8203" width="6.875" style="2" customWidth="1"/>
    <col min="8204" max="8204" width="7.75" style="2" customWidth="1"/>
    <col min="8205" max="8448" width="9" style="2"/>
    <col min="8449" max="8449" width="11.25" style="2" customWidth="1"/>
    <col min="8450" max="8450" width="6.25" style="2" customWidth="1"/>
    <col min="8451" max="8459" width="6.875" style="2" customWidth="1"/>
    <col min="8460" max="8460" width="7.75" style="2" customWidth="1"/>
    <col min="8461" max="8704" width="9" style="2"/>
    <col min="8705" max="8705" width="11.25" style="2" customWidth="1"/>
    <col min="8706" max="8706" width="6.25" style="2" customWidth="1"/>
    <col min="8707" max="8715" width="6.875" style="2" customWidth="1"/>
    <col min="8716" max="8716" width="7.75" style="2" customWidth="1"/>
    <col min="8717" max="8960" width="9" style="2"/>
    <col min="8961" max="8961" width="11.25" style="2" customWidth="1"/>
    <col min="8962" max="8962" width="6.25" style="2" customWidth="1"/>
    <col min="8963" max="8971" width="6.875" style="2" customWidth="1"/>
    <col min="8972" max="8972" width="7.75" style="2" customWidth="1"/>
    <col min="8973" max="9216" width="9" style="2"/>
    <col min="9217" max="9217" width="11.25" style="2" customWidth="1"/>
    <col min="9218" max="9218" width="6.25" style="2" customWidth="1"/>
    <col min="9219" max="9227" width="6.875" style="2" customWidth="1"/>
    <col min="9228" max="9228" width="7.75" style="2" customWidth="1"/>
    <col min="9229" max="9472" width="9" style="2"/>
    <col min="9473" max="9473" width="11.25" style="2" customWidth="1"/>
    <col min="9474" max="9474" width="6.25" style="2" customWidth="1"/>
    <col min="9475" max="9483" width="6.875" style="2" customWidth="1"/>
    <col min="9484" max="9484" width="7.75" style="2" customWidth="1"/>
    <col min="9485" max="9728" width="9" style="2"/>
    <col min="9729" max="9729" width="11.25" style="2" customWidth="1"/>
    <col min="9730" max="9730" width="6.25" style="2" customWidth="1"/>
    <col min="9731" max="9739" width="6.875" style="2" customWidth="1"/>
    <col min="9740" max="9740" width="7.75" style="2" customWidth="1"/>
    <col min="9741" max="9984" width="9" style="2"/>
    <col min="9985" max="9985" width="11.25" style="2" customWidth="1"/>
    <col min="9986" max="9986" width="6.25" style="2" customWidth="1"/>
    <col min="9987" max="9995" width="6.875" style="2" customWidth="1"/>
    <col min="9996" max="9996" width="7.75" style="2" customWidth="1"/>
    <col min="9997" max="10240" width="9" style="2"/>
    <col min="10241" max="10241" width="11.25" style="2" customWidth="1"/>
    <col min="10242" max="10242" width="6.25" style="2" customWidth="1"/>
    <col min="10243" max="10251" width="6.875" style="2" customWidth="1"/>
    <col min="10252" max="10252" width="7.75" style="2" customWidth="1"/>
    <col min="10253" max="10496" width="9" style="2"/>
    <col min="10497" max="10497" width="11.25" style="2" customWidth="1"/>
    <col min="10498" max="10498" width="6.25" style="2" customWidth="1"/>
    <col min="10499" max="10507" width="6.875" style="2" customWidth="1"/>
    <col min="10508" max="10508" width="7.75" style="2" customWidth="1"/>
    <col min="10509" max="10752" width="9" style="2"/>
    <col min="10753" max="10753" width="11.25" style="2" customWidth="1"/>
    <col min="10754" max="10754" width="6.25" style="2" customWidth="1"/>
    <col min="10755" max="10763" width="6.875" style="2" customWidth="1"/>
    <col min="10764" max="10764" width="7.75" style="2" customWidth="1"/>
    <col min="10765" max="11008" width="9" style="2"/>
    <col min="11009" max="11009" width="11.25" style="2" customWidth="1"/>
    <col min="11010" max="11010" width="6.25" style="2" customWidth="1"/>
    <col min="11011" max="11019" width="6.875" style="2" customWidth="1"/>
    <col min="11020" max="11020" width="7.75" style="2" customWidth="1"/>
    <col min="11021" max="11264" width="9" style="2"/>
    <col min="11265" max="11265" width="11.25" style="2" customWidth="1"/>
    <col min="11266" max="11266" width="6.25" style="2" customWidth="1"/>
    <col min="11267" max="11275" width="6.875" style="2" customWidth="1"/>
    <col min="11276" max="11276" width="7.75" style="2" customWidth="1"/>
    <col min="11277" max="11520" width="9" style="2"/>
    <col min="11521" max="11521" width="11.25" style="2" customWidth="1"/>
    <col min="11522" max="11522" width="6.25" style="2" customWidth="1"/>
    <col min="11523" max="11531" width="6.875" style="2" customWidth="1"/>
    <col min="11532" max="11532" width="7.75" style="2" customWidth="1"/>
    <col min="11533" max="11776" width="9" style="2"/>
    <col min="11777" max="11777" width="11.25" style="2" customWidth="1"/>
    <col min="11778" max="11778" width="6.25" style="2" customWidth="1"/>
    <col min="11779" max="11787" width="6.875" style="2" customWidth="1"/>
    <col min="11788" max="11788" width="7.75" style="2" customWidth="1"/>
    <col min="11789" max="12032" width="9" style="2"/>
    <col min="12033" max="12033" width="11.25" style="2" customWidth="1"/>
    <col min="12034" max="12034" width="6.25" style="2" customWidth="1"/>
    <col min="12035" max="12043" width="6.875" style="2" customWidth="1"/>
    <col min="12044" max="12044" width="7.75" style="2" customWidth="1"/>
    <col min="12045" max="12288" width="9" style="2"/>
    <col min="12289" max="12289" width="11.25" style="2" customWidth="1"/>
    <col min="12290" max="12290" width="6.25" style="2" customWidth="1"/>
    <col min="12291" max="12299" width="6.875" style="2" customWidth="1"/>
    <col min="12300" max="12300" width="7.75" style="2" customWidth="1"/>
    <col min="12301" max="12544" width="9" style="2"/>
    <col min="12545" max="12545" width="11.25" style="2" customWidth="1"/>
    <col min="12546" max="12546" width="6.25" style="2" customWidth="1"/>
    <col min="12547" max="12555" width="6.875" style="2" customWidth="1"/>
    <col min="12556" max="12556" width="7.75" style="2" customWidth="1"/>
    <col min="12557" max="12800" width="9" style="2"/>
    <col min="12801" max="12801" width="11.25" style="2" customWidth="1"/>
    <col min="12802" max="12802" width="6.25" style="2" customWidth="1"/>
    <col min="12803" max="12811" width="6.875" style="2" customWidth="1"/>
    <col min="12812" max="12812" width="7.75" style="2" customWidth="1"/>
    <col min="12813" max="13056" width="9" style="2"/>
    <col min="13057" max="13057" width="11.25" style="2" customWidth="1"/>
    <col min="13058" max="13058" width="6.25" style="2" customWidth="1"/>
    <col min="13059" max="13067" width="6.875" style="2" customWidth="1"/>
    <col min="13068" max="13068" width="7.75" style="2" customWidth="1"/>
    <col min="13069" max="13312" width="9" style="2"/>
    <col min="13313" max="13313" width="11.25" style="2" customWidth="1"/>
    <col min="13314" max="13314" width="6.25" style="2" customWidth="1"/>
    <col min="13315" max="13323" width="6.875" style="2" customWidth="1"/>
    <col min="13324" max="13324" width="7.75" style="2" customWidth="1"/>
    <col min="13325" max="13568" width="9" style="2"/>
    <col min="13569" max="13569" width="11.25" style="2" customWidth="1"/>
    <col min="13570" max="13570" width="6.25" style="2" customWidth="1"/>
    <col min="13571" max="13579" width="6.875" style="2" customWidth="1"/>
    <col min="13580" max="13580" width="7.75" style="2" customWidth="1"/>
    <col min="13581" max="13824" width="9" style="2"/>
    <col min="13825" max="13825" width="11.25" style="2" customWidth="1"/>
    <col min="13826" max="13826" width="6.25" style="2" customWidth="1"/>
    <col min="13827" max="13835" width="6.875" style="2" customWidth="1"/>
    <col min="13836" max="13836" width="7.75" style="2" customWidth="1"/>
    <col min="13837" max="14080" width="9" style="2"/>
    <col min="14081" max="14081" width="11.25" style="2" customWidth="1"/>
    <col min="14082" max="14082" width="6.25" style="2" customWidth="1"/>
    <col min="14083" max="14091" width="6.875" style="2" customWidth="1"/>
    <col min="14092" max="14092" width="7.75" style="2" customWidth="1"/>
    <col min="14093" max="14336" width="9" style="2"/>
    <col min="14337" max="14337" width="11.25" style="2" customWidth="1"/>
    <col min="14338" max="14338" width="6.25" style="2" customWidth="1"/>
    <col min="14339" max="14347" width="6.875" style="2" customWidth="1"/>
    <col min="14348" max="14348" width="7.75" style="2" customWidth="1"/>
    <col min="14349" max="14592" width="9" style="2"/>
    <col min="14593" max="14593" width="11.25" style="2" customWidth="1"/>
    <col min="14594" max="14594" width="6.25" style="2" customWidth="1"/>
    <col min="14595" max="14603" width="6.875" style="2" customWidth="1"/>
    <col min="14604" max="14604" width="7.75" style="2" customWidth="1"/>
    <col min="14605" max="14848" width="9" style="2"/>
    <col min="14849" max="14849" width="11.25" style="2" customWidth="1"/>
    <col min="14850" max="14850" width="6.25" style="2" customWidth="1"/>
    <col min="14851" max="14859" width="6.875" style="2" customWidth="1"/>
    <col min="14860" max="14860" width="7.75" style="2" customWidth="1"/>
    <col min="14861" max="15104" width="9" style="2"/>
    <col min="15105" max="15105" width="11.25" style="2" customWidth="1"/>
    <col min="15106" max="15106" width="6.25" style="2" customWidth="1"/>
    <col min="15107" max="15115" width="6.875" style="2" customWidth="1"/>
    <col min="15116" max="15116" width="7.75" style="2" customWidth="1"/>
    <col min="15117" max="15360" width="9" style="2"/>
    <col min="15361" max="15361" width="11.25" style="2" customWidth="1"/>
    <col min="15362" max="15362" width="6.25" style="2" customWidth="1"/>
    <col min="15363" max="15371" width="6.875" style="2" customWidth="1"/>
    <col min="15372" max="15372" width="7.75" style="2" customWidth="1"/>
    <col min="15373" max="15616" width="9" style="2"/>
    <col min="15617" max="15617" width="11.25" style="2" customWidth="1"/>
    <col min="15618" max="15618" width="6.25" style="2" customWidth="1"/>
    <col min="15619" max="15627" width="6.875" style="2" customWidth="1"/>
    <col min="15628" max="15628" width="7.75" style="2" customWidth="1"/>
    <col min="15629" max="15872" width="9" style="2"/>
    <col min="15873" max="15873" width="11.25" style="2" customWidth="1"/>
    <col min="15874" max="15874" width="6.25" style="2" customWidth="1"/>
    <col min="15875" max="15883" width="6.875" style="2" customWidth="1"/>
    <col min="15884" max="15884" width="7.75" style="2" customWidth="1"/>
    <col min="15885" max="16128" width="9" style="2"/>
    <col min="16129" max="16129" width="11.25" style="2" customWidth="1"/>
    <col min="16130" max="16130" width="6.25" style="2" customWidth="1"/>
    <col min="16131" max="16139" width="6.875" style="2" customWidth="1"/>
    <col min="16140" max="16140" width="7.75" style="2" customWidth="1"/>
    <col min="16141" max="16384" width="9" style="2"/>
  </cols>
  <sheetData>
    <row r="1" spans="1:12" ht="18.75" customHeight="1" x14ac:dyDescent="0.15">
      <c r="A1" s="26" t="s">
        <v>473</v>
      </c>
    </row>
    <row r="2" spans="1:12" ht="13.5" x14ac:dyDescent="0.15"/>
    <row r="3" spans="1:12" ht="15" thickBot="1" x14ac:dyDescent="0.2">
      <c r="A3" s="11" t="s">
        <v>46</v>
      </c>
      <c r="B3" s="162"/>
      <c r="C3" s="162"/>
      <c r="D3" s="162"/>
      <c r="E3" s="162"/>
      <c r="F3" s="162"/>
      <c r="G3" s="162"/>
      <c r="H3" s="162"/>
      <c r="I3" s="162"/>
      <c r="J3" s="162"/>
      <c r="K3" s="162"/>
      <c r="L3" s="162"/>
    </row>
    <row r="4" spans="1:12" ht="14.25" x14ac:dyDescent="0.15">
      <c r="A4" s="661" t="s">
        <v>120</v>
      </c>
      <c r="B4" s="779" t="s">
        <v>218</v>
      </c>
      <c r="C4" s="782" t="s">
        <v>217</v>
      </c>
      <c r="D4" s="782"/>
      <c r="E4" s="782"/>
      <c r="F4" s="782"/>
      <c r="G4" s="782" t="s">
        <v>216</v>
      </c>
      <c r="H4" s="782"/>
      <c r="I4" s="782"/>
      <c r="J4" s="782" t="s">
        <v>215</v>
      </c>
      <c r="K4" s="783"/>
      <c r="L4" s="769" t="s">
        <v>214</v>
      </c>
    </row>
    <row r="5" spans="1:12" ht="14.25" x14ac:dyDescent="0.15">
      <c r="A5" s="778"/>
      <c r="B5" s="780"/>
      <c r="C5" s="772" t="s">
        <v>212</v>
      </c>
      <c r="D5" s="772" t="s">
        <v>211</v>
      </c>
      <c r="E5" s="772" t="s">
        <v>213</v>
      </c>
      <c r="F5" s="772"/>
      <c r="G5" s="772" t="s">
        <v>212</v>
      </c>
      <c r="H5" s="772" t="s">
        <v>211</v>
      </c>
      <c r="I5" s="774" t="s">
        <v>208</v>
      </c>
      <c r="J5" s="772" t="s">
        <v>210</v>
      </c>
      <c r="K5" s="776" t="s">
        <v>209</v>
      </c>
      <c r="L5" s="770"/>
    </row>
    <row r="6" spans="1:12" ht="15" thickBot="1" x14ac:dyDescent="0.2">
      <c r="A6" s="662"/>
      <c r="B6" s="781"/>
      <c r="C6" s="773"/>
      <c r="D6" s="773"/>
      <c r="E6" s="239" t="s">
        <v>208</v>
      </c>
      <c r="F6" s="238" t="s">
        <v>207</v>
      </c>
      <c r="G6" s="773"/>
      <c r="H6" s="773"/>
      <c r="I6" s="775"/>
      <c r="J6" s="773"/>
      <c r="K6" s="777"/>
      <c r="L6" s="771"/>
    </row>
    <row r="7" spans="1:12" ht="30" customHeight="1" thickTop="1" x14ac:dyDescent="0.15">
      <c r="A7" s="61" t="s">
        <v>393</v>
      </c>
      <c r="B7" s="237">
        <v>300</v>
      </c>
      <c r="C7" s="236">
        <v>38598</v>
      </c>
      <c r="D7" s="236">
        <v>738</v>
      </c>
      <c r="E7" s="236">
        <v>2732</v>
      </c>
      <c r="F7" s="236">
        <v>11234</v>
      </c>
      <c r="G7" s="236">
        <v>13361</v>
      </c>
      <c r="H7" s="236">
        <v>9857</v>
      </c>
      <c r="I7" s="236">
        <v>139</v>
      </c>
      <c r="J7" s="236">
        <v>267</v>
      </c>
      <c r="K7" s="351">
        <v>3232</v>
      </c>
      <c r="L7" s="352">
        <v>80158</v>
      </c>
    </row>
    <row r="8" spans="1:12" ht="30" customHeight="1" x14ac:dyDescent="0.15">
      <c r="A8" s="53" t="s">
        <v>43</v>
      </c>
      <c r="B8" s="237">
        <v>300</v>
      </c>
      <c r="C8" s="236">
        <v>37522</v>
      </c>
      <c r="D8" s="236">
        <v>779</v>
      </c>
      <c r="E8" s="236">
        <v>3027</v>
      </c>
      <c r="F8" s="236">
        <v>10022</v>
      </c>
      <c r="G8" s="236">
        <v>13014</v>
      </c>
      <c r="H8" s="236">
        <v>9584</v>
      </c>
      <c r="I8" s="236">
        <v>183</v>
      </c>
      <c r="J8" s="236">
        <v>224</v>
      </c>
      <c r="K8" s="353">
        <v>2906</v>
      </c>
      <c r="L8" s="234">
        <v>77261</v>
      </c>
    </row>
    <row r="9" spans="1:12" ht="30" customHeight="1" x14ac:dyDescent="0.15">
      <c r="A9" s="53" t="s">
        <v>334</v>
      </c>
      <c r="B9" s="237">
        <v>237</v>
      </c>
      <c r="C9" s="236">
        <v>28735</v>
      </c>
      <c r="D9" s="236">
        <v>319</v>
      </c>
      <c r="E9" s="236">
        <v>2438</v>
      </c>
      <c r="F9" s="236">
        <v>7939</v>
      </c>
      <c r="G9" s="236">
        <v>11145</v>
      </c>
      <c r="H9" s="236">
        <v>6758</v>
      </c>
      <c r="I9" s="236">
        <v>165</v>
      </c>
      <c r="J9" s="236">
        <v>220</v>
      </c>
      <c r="K9" s="353">
        <v>2444</v>
      </c>
      <c r="L9" s="234">
        <v>60163</v>
      </c>
    </row>
    <row r="10" spans="1:12" ht="30" customHeight="1" x14ac:dyDescent="0.15">
      <c r="A10" s="194" t="s">
        <v>372</v>
      </c>
      <c r="B10" s="368">
        <v>0</v>
      </c>
      <c r="C10" s="368">
        <v>0</v>
      </c>
      <c r="D10" s="368">
        <v>0</v>
      </c>
      <c r="E10" s="368">
        <v>0</v>
      </c>
      <c r="F10" s="368">
        <v>0</v>
      </c>
      <c r="G10" s="368">
        <v>0</v>
      </c>
      <c r="H10" s="368">
        <v>0</v>
      </c>
      <c r="I10" s="368">
        <v>0</v>
      </c>
      <c r="J10" s="368">
        <v>0</v>
      </c>
      <c r="K10" s="402">
        <v>0</v>
      </c>
      <c r="L10" s="401">
        <v>0</v>
      </c>
    </row>
    <row r="11" spans="1:12" ht="30" customHeight="1" thickBot="1" x14ac:dyDescent="0.2">
      <c r="A11" s="47" t="s">
        <v>396</v>
      </c>
      <c r="B11" s="363">
        <v>230</v>
      </c>
      <c r="C11" s="361">
        <v>6955</v>
      </c>
      <c r="D11" s="471">
        <v>0</v>
      </c>
      <c r="E11" s="361">
        <v>566</v>
      </c>
      <c r="F11" s="361">
        <v>4392</v>
      </c>
      <c r="G11" s="361">
        <v>2112</v>
      </c>
      <c r="H11" s="471">
        <v>0</v>
      </c>
      <c r="I11" s="361">
        <v>79</v>
      </c>
      <c r="J11" s="368">
        <v>0</v>
      </c>
      <c r="K11" s="364">
        <v>817</v>
      </c>
      <c r="L11" s="365">
        <v>14921</v>
      </c>
    </row>
    <row r="12" spans="1:12" ht="14.25" x14ac:dyDescent="0.15">
      <c r="A12" s="768" t="s">
        <v>368</v>
      </c>
      <c r="B12" s="768"/>
      <c r="C12" s="768"/>
      <c r="D12" s="768"/>
      <c r="E12" s="768"/>
      <c r="F12" s="768"/>
      <c r="G12" s="768"/>
      <c r="H12" s="768"/>
      <c r="I12" s="162"/>
      <c r="J12" s="185"/>
      <c r="K12" s="185"/>
      <c r="L12" s="185" t="s">
        <v>453</v>
      </c>
    </row>
    <row r="13" spans="1:12" ht="14.25" x14ac:dyDescent="0.15">
      <c r="A13" s="36" t="s">
        <v>376</v>
      </c>
      <c r="B13" s="84"/>
      <c r="C13" s="84"/>
      <c r="D13" s="84"/>
      <c r="E13" s="84"/>
      <c r="F13" s="84"/>
      <c r="G13" s="84"/>
      <c r="H13" s="84"/>
    </row>
    <row r="14" spans="1:12" ht="14.25" x14ac:dyDescent="0.15">
      <c r="A14" s="20" t="s">
        <v>454</v>
      </c>
      <c r="B14" s="20"/>
      <c r="C14" s="20"/>
      <c r="D14" s="20"/>
      <c r="E14" s="20"/>
      <c r="F14" s="20"/>
    </row>
    <row r="15" spans="1:12" ht="14.25" x14ac:dyDescent="0.15">
      <c r="A15" s="20" t="s">
        <v>456</v>
      </c>
    </row>
    <row r="16" spans="1:12" ht="14.25" x14ac:dyDescent="0.15">
      <c r="A16" s="20" t="s">
        <v>455</v>
      </c>
      <c r="G16" s="290"/>
    </row>
    <row r="17" spans="7:7" ht="14.25" x14ac:dyDescent="0.15">
      <c r="G17" s="20"/>
    </row>
  </sheetData>
  <mergeCells count="15">
    <mergeCell ref="A12:H12"/>
    <mergeCell ref="L4:L6"/>
    <mergeCell ref="C5:C6"/>
    <mergeCell ref="D5:D6"/>
    <mergeCell ref="E5:F5"/>
    <mergeCell ref="G5:G6"/>
    <mergeCell ref="H5:H6"/>
    <mergeCell ref="I5:I6"/>
    <mergeCell ref="J5:J6"/>
    <mergeCell ref="K5:K6"/>
    <mergeCell ref="A4:A6"/>
    <mergeCell ref="B4:B6"/>
    <mergeCell ref="C4:F4"/>
    <mergeCell ref="G4:I4"/>
    <mergeCell ref="J4:K4"/>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J30" sqref="J30"/>
    </sheetView>
  </sheetViews>
  <sheetFormatPr defaultRowHeight="18.75" customHeight="1" x14ac:dyDescent="0.15"/>
  <cols>
    <col min="1" max="1" width="14" style="2" customWidth="1"/>
    <col min="2" max="10" width="8.125" style="2" customWidth="1"/>
    <col min="11" max="256" width="9" style="2"/>
    <col min="257" max="257" width="14" style="2" customWidth="1"/>
    <col min="258" max="266" width="8.125" style="2" customWidth="1"/>
    <col min="267" max="512" width="9" style="2"/>
    <col min="513" max="513" width="14" style="2" customWidth="1"/>
    <col min="514" max="522" width="8.125" style="2" customWidth="1"/>
    <col min="523" max="768" width="9" style="2"/>
    <col min="769" max="769" width="14" style="2" customWidth="1"/>
    <col min="770" max="778" width="8.125" style="2" customWidth="1"/>
    <col min="779" max="1024" width="9" style="2"/>
    <col min="1025" max="1025" width="14" style="2" customWidth="1"/>
    <col min="1026" max="1034" width="8.125" style="2" customWidth="1"/>
    <col min="1035" max="1280" width="9" style="2"/>
    <col min="1281" max="1281" width="14" style="2" customWidth="1"/>
    <col min="1282" max="1290" width="8.125" style="2" customWidth="1"/>
    <col min="1291" max="1536" width="9" style="2"/>
    <col min="1537" max="1537" width="14" style="2" customWidth="1"/>
    <col min="1538" max="1546" width="8.125" style="2" customWidth="1"/>
    <col min="1547" max="1792" width="9" style="2"/>
    <col min="1793" max="1793" width="14" style="2" customWidth="1"/>
    <col min="1794" max="1802" width="8.125" style="2" customWidth="1"/>
    <col min="1803" max="2048" width="9" style="2"/>
    <col min="2049" max="2049" width="14" style="2" customWidth="1"/>
    <col min="2050" max="2058" width="8.125" style="2" customWidth="1"/>
    <col min="2059" max="2304" width="9" style="2"/>
    <col min="2305" max="2305" width="14" style="2" customWidth="1"/>
    <col min="2306" max="2314" width="8.125" style="2" customWidth="1"/>
    <col min="2315" max="2560" width="9" style="2"/>
    <col min="2561" max="2561" width="14" style="2" customWidth="1"/>
    <col min="2562" max="2570" width="8.125" style="2" customWidth="1"/>
    <col min="2571" max="2816" width="9" style="2"/>
    <col min="2817" max="2817" width="14" style="2" customWidth="1"/>
    <col min="2818" max="2826" width="8.125" style="2" customWidth="1"/>
    <col min="2827" max="3072" width="9" style="2"/>
    <col min="3073" max="3073" width="14" style="2" customWidth="1"/>
    <col min="3074" max="3082" width="8.125" style="2" customWidth="1"/>
    <col min="3083" max="3328" width="9" style="2"/>
    <col min="3329" max="3329" width="14" style="2" customWidth="1"/>
    <col min="3330" max="3338" width="8.125" style="2" customWidth="1"/>
    <col min="3339" max="3584" width="9" style="2"/>
    <col min="3585" max="3585" width="14" style="2" customWidth="1"/>
    <col min="3586" max="3594" width="8.125" style="2" customWidth="1"/>
    <col min="3595" max="3840" width="9" style="2"/>
    <col min="3841" max="3841" width="14" style="2" customWidth="1"/>
    <col min="3842" max="3850" width="8.125" style="2" customWidth="1"/>
    <col min="3851" max="4096" width="9" style="2"/>
    <col min="4097" max="4097" width="14" style="2" customWidth="1"/>
    <col min="4098" max="4106" width="8.125" style="2" customWidth="1"/>
    <col min="4107" max="4352" width="9" style="2"/>
    <col min="4353" max="4353" width="14" style="2" customWidth="1"/>
    <col min="4354" max="4362" width="8.125" style="2" customWidth="1"/>
    <col min="4363" max="4608" width="9" style="2"/>
    <col min="4609" max="4609" width="14" style="2" customWidth="1"/>
    <col min="4610" max="4618" width="8.125" style="2" customWidth="1"/>
    <col min="4619" max="4864" width="9" style="2"/>
    <col min="4865" max="4865" width="14" style="2" customWidth="1"/>
    <col min="4866" max="4874" width="8.125" style="2" customWidth="1"/>
    <col min="4875" max="5120" width="9" style="2"/>
    <col min="5121" max="5121" width="14" style="2" customWidth="1"/>
    <col min="5122" max="5130" width="8.125" style="2" customWidth="1"/>
    <col min="5131" max="5376" width="9" style="2"/>
    <col min="5377" max="5377" width="14" style="2" customWidth="1"/>
    <col min="5378" max="5386" width="8.125" style="2" customWidth="1"/>
    <col min="5387" max="5632" width="9" style="2"/>
    <col min="5633" max="5633" width="14" style="2" customWidth="1"/>
    <col min="5634" max="5642" width="8.125" style="2" customWidth="1"/>
    <col min="5643" max="5888" width="9" style="2"/>
    <col min="5889" max="5889" width="14" style="2" customWidth="1"/>
    <col min="5890" max="5898" width="8.125" style="2" customWidth="1"/>
    <col min="5899" max="6144" width="9" style="2"/>
    <col min="6145" max="6145" width="14" style="2" customWidth="1"/>
    <col min="6146" max="6154" width="8.125" style="2" customWidth="1"/>
    <col min="6155" max="6400" width="9" style="2"/>
    <col min="6401" max="6401" width="14" style="2" customWidth="1"/>
    <col min="6402" max="6410" width="8.125" style="2" customWidth="1"/>
    <col min="6411" max="6656" width="9" style="2"/>
    <col min="6657" max="6657" width="14" style="2" customWidth="1"/>
    <col min="6658" max="6666" width="8.125" style="2" customWidth="1"/>
    <col min="6667" max="6912" width="9" style="2"/>
    <col min="6913" max="6913" width="14" style="2" customWidth="1"/>
    <col min="6914" max="6922" width="8.125" style="2" customWidth="1"/>
    <col min="6923" max="7168" width="9" style="2"/>
    <col min="7169" max="7169" width="14" style="2" customWidth="1"/>
    <col min="7170" max="7178" width="8.125" style="2" customWidth="1"/>
    <col min="7179" max="7424" width="9" style="2"/>
    <col min="7425" max="7425" width="14" style="2" customWidth="1"/>
    <col min="7426" max="7434" width="8.125" style="2" customWidth="1"/>
    <col min="7435" max="7680" width="9" style="2"/>
    <col min="7681" max="7681" width="14" style="2" customWidth="1"/>
    <col min="7682" max="7690" width="8.125" style="2" customWidth="1"/>
    <col min="7691" max="7936" width="9" style="2"/>
    <col min="7937" max="7937" width="14" style="2" customWidth="1"/>
    <col min="7938" max="7946" width="8.125" style="2" customWidth="1"/>
    <col min="7947" max="8192" width="9" style="2"/>
    <col min="8193" max="8193" width="14" style="2" customWidth="1"/>
    <col min="8194" max="8202" width="8.125" style="2" customWidth="1"/>
    <col min="8203" max="8448" width="9" style="2"/>
    <col min="8449" max="8449" width="14" style="2" customWidth="1"/>
    <col min="8450" max="8458" width="8.125" style="2" customWidth="1"/>
    <col min="8459" max="8704" width="9" style="2"/>
    <col min="8705" max="8705" width="14" style="2" customWidth="1"/>
    <col min="8706" max="8714" width="8.125" style="2" customWidth="1"/>
    <col min="8715" max="8960" width="9" style="2"/>
    <col min="8961" max="8961" width="14" style="2" customWidth="1"/>
    <col min="8962" max="8970" width="8.125" style="2" customWidth="1"/>
    <col min="8971" max="9216" width="9" style="2"/>
    <col min="9217" max="9217" width="14" style="2" customWidth="1"/>
    <col min="9218" max="9226" width="8.125" style="2" customWidth="1"/>
    <col min="9227" max="9472" width="9" style="2"/>
    <col min="9473" max="9473" width="14" style="2" customWidth="1"/>
    <col min="9474" max="9482" width="8.125" style="2" customWidth="1"/>
    <col min="9483" max="9728" width="9" style="2"/>
    <col min="9729" max="9729" width="14" style="2" customWidth="1"/>
    <col min="9730" max="9738" width="8.125" style="2" customWidth="1"/>
    <col min="9739" max="9984" width="9" style="2"/>
    <col min="9985" max="9985" width="14" style="2" customWidth="1"/>
    <col min="9986" max="9994" width="8.125" style="2" customWidth="1"/>
    <col min="9995" max="10240" width="9" style="2"/>
    <col min="10241" max="10241" width="14" style="2" customWidth="1"/>
    <col min="10242" max="10250" width="8.125" style="2" customWidth="1"/>
    <col min="10251" max="10496" width="9" style="2"/>
    <col min="10497" max="10497" width="14" style="2" customWidth="1"/>
    <col min="10498" max="10506" width="8.125" style="2" customWidth="1"/>
    <col min="10507" max="10752" width="9" style="2"/>
    <col min="10753" max="10753" width="14" style="2" customWidth="1"/>
    <col min="10754" max="10762" width="8.125" style="2" customWidth="1"/>
    <col min="10763" max="11008" width="9" style="2"/>
    <col min="11009" max="11009" width="14" style="2" customWidth="1"/>
    <col min="11010" max="11018" width="8.125" style="2" customWidth="1"/>
    <col min="11019" max="11264" width="9" style="2"/>
    <col min="11265" max="11265" width="14" style="2" customWidth="1"/>
    <col min="11266" max="11274" width="8.125" style="2" customWidth="1"/>
    <col min="11275" max="11520" width="9" style="2"/>
    <col min="11521" max="11521" width="14" style="2" customWidth="1"/>
    <col min="11522" max="11530" width="8.125" style="2" customWidth="1"/>
    <col min="11531" max="11776" width="9" style="2"/>
    <col min="11777" max="11777" width="14" style="2" customWidth="1"/>
    <col min="11778" max="11786" width="8.125" style="2" customWidth="1"/>
    <col min="11787" max="12032" width="9" style="2"/>
    <col min="12033" max="12033" width="14" style="2" customWidth="1"/>
    <col min="12034" max="12042" width="8.125" style="2" customWidth="1"/>
    <col min="12043" max="12288" width="9" style="2"/>
    <col min="12289" max="12289" width="14" style="2" customWidth="1"/>
    <col min="12290" max="12298" width="8.125" style="2" customWidth="1"/>
    <col min="12299" max="12544" width="9" style="2"/>
    <col min="12545" max="12545" width="14" style="2" customWidth="1"/>
    <col min="12546" max="12554" width="8.125" style="2" customWidth="1"/>
    <col min="12555" max="12800" width="9" style="2"/>
    <col min="12801" max="12801" width="14" style="2" customWidth="1"/>
    <col min="12802" max="12810" width="8.125" style="2" customWidth="1"/>
    <col min="12811" max="13056" width="9" style="2"/>
    <col min="13057" max="13057" width="14" style="2" customWidth="1"/>
    <col min="13058" max="13066" width="8.125" style="2" customWidth="1"/>
    <col min="13067" max="13312" width="9" style="2"/>
    <col min="13313" max="13313" width="14" style="2" customWidth="1"/>
    <col min="13314" max="13322" width="8.125" style="2" customWidth="1"/>
    <col min="13323" max="13568" width="9" style="2"/>
    <col min="13569" max="13569" width="14" style="2" customWidth="1"/>
    <col min="13570" max="13578" width="8.125" style="2" customWidth="1"/>
    <col min="13579" max="13824" width="9" style="2"/>
    <col min="13825" max="13825" width="14" style="2" customWidth="1"/>
    <col min="13826" max="13834" width="8.125" style="2" customWidth="1"/>
    <col min="13835" max="14080" width="9" style="2"/>
    <col min="14081" max="14081" width="14" style="2" customWidth="1"/>
    <col min="14082" max="14090" width="8.125" style="2" customWidth="1"/>
    <col min="14091" max="14336" width="9" style="2"/>
    <col min="14337" max="14337" width="14" style="2" customWidth="1"/>
    <col min="14338" max="14346" width="8.125" style="2" customWidth="1"/>
    <col min="14347" max="14592" width="9" style="2"/>
    <col min="14593" max="14593" width="14" style="2" customWidth="1"/>
    <col min="14594" max="14602" width="8.125" style="2" customWidth="1"/>
    <col min="14603" max="14848" width="9" style="2"/>
    <col min="14849" max="14849" width="14" style="2" customWidth="1"/>
    <col min="14850" max="14858" width="8.125" style="2" customWidth="1"/>
    <col min="14859" max="15104" width="9" style="2"/>
    <col min="15105" max="15105" width="14" style="2" customWidth="1"/>
    <col min="15106" max="15114" width="8.125" style="2" customWidth="1"/>
    <col min="15115" max="15360" width="9" style="2"/>
    <col min="15361" max="15361" width="14" style="2" customWidth="1"/>
    <col min="15362" max="15370" width="8.125" style="2" customWidth="1"/>
    <col min="15371" max="15616" width="9" style="2"/>
    <col min="15617" max="15617" width="14" style="2" customWidth="1"/>
    <col min="15618" max="15626" width="8.125" style="2" customWidth="1"/>
    <col min="15627" max="15872" width="9" style="2"/>
    <col min="15873" max="15873" width="14" style="2" customWidth="1"/>
    <col min="15874" max="15882" width="8.125" style="2" customWidth="1"/>
    <col min="15883" max="16128" width="9" style="2"/>
    <col min="16129" max="16129" width="14" style="2" customWidth="1"/>
    <col min="16130" max="16138" width="8.125" style="2" customWidth="1"/>
    <col min="16139" max="16384" width="9" style="2"/>
  </cols>
  <sheetData>
    <row r="1" spans="1:11" ht="18.75" customHeight="1" x14ac:dyDescent="0.15">
      <c r="A1" s="76" t="s">
        <v>236</v>
      </c>
      <c r="B1" s="76"/>
      <c r="C1" s="76"/>
      <c r="D1" s="76"/>
      <c r="E1" s="76"/>
      <c r="F1" s="76"/>
      <c r="G1" s="76"/>
      <c r="H1" s="76"/>
      <c r="I1" s="76"/>
      <c r="J1" s="76"/>
    </row>
    <row r="2" spans="1:11" ht="18.75" customHeight="1" x14ac:dyDescent="0.15">
      <c r="A2" s="162"/>
      <c r="B2" s="162"/>
      <c r="C2" s="162"/>
      <c r="D2" s="162"/>
      <c r="E2" s="162"/>
      <c r="F2" s="162"/>
      <c r="G2" s="162"/>
      <c r="H2" s="162"/>
      <c r="I2" s="162"/>
      <c r="J2" s="162"/>
    </row>
    <row r="3" spans="1:11" ht="18.75" customHeight="1" thickBot="1" x14ac:dyDescent="0.2">
      <c r="A3" s="11" t="s">
        <v>221</v>
      </c>
      <c r="B3" s="11"/>
      <c r="C3" s="11"/>
      <c r="D3" s="11"/>
      <c r="E3" s="11"/>
      <c r="F3" s="11"/>
      <c r="G3" s="11"/>
      <c r="H3" s="11"/>
      <c r="I3" s="11"/>
      <c r="J3" s="11"/>
    </row>
    <row r="4" spans="1:11" ht="18.75" customHeight="1" x14ac:dyDescent="0.15">
      <c r="A4" s="661" t="s">
        <v>120</v>
      </c>
      <c r="B4" s="779" t="s">
        <v>235</v>
      </c>
      <c r="C4" s="782"/>
      <c r="D4" s="782"/>
      <c r="E4" s="782" t="s">
        <v>457</v>
      </c>
      <c r="F4" s="782"/>
      <c r="G4" s="782" t="s">
        <v>234</v>
      </c>
      <c r="H4" s="782"/>
      <c r="I4" s="782" t="s">
        <v>233</v>
      </c>
      <c r="J4" s="783"/>
    </row>
    <row r="5" spans="1:11" ht="18.75" customHeight="1" thickBot="1" x14ac:dyDescent="0.2">
      <c r="A5" s="662"/>
      <c r="B5" s="253" t="s">
        <v>232</v>
      </c>
      <c r="C5" s="252" t="s">
        <v>231</v>
      </c>
      <c r="D5" s="238" t="s">
        <v>230</v>
      </c>
      <c r="E5" s="238" t="s">
        <v>459</v>
      </c>
      <c r="F5" s="238" t="s">
        <v>223</v>
      </c>
      <c r="G5" s="238" t="s">
        <v>224</v>
      </c>
      <c r="H5" s="238" t="s">
        <v>223</v>
      </c>
      <c r="I5" s="238" t="s">
        <v>224</v>
      </c>
      <c r="J5" s="251" t="s">
        <v>223</v>
      </c>
    </row>
    <row r="6" spans="1:11" ht="18.75" customHeight="1" thickTop="1" x14ac:dyDescent="0.15">
      <c r="A6" s="225" t="s">
        <v>393</v>
      </c>
      <c r="B6" s="250">
        <v>17754</v>
      </c>
      <c r="C6" s="249">
        <v>9428</v>
      </c>
      <c r="D6" s="236">
        <v>8326</v>
      </c>
      <c r="E6" s="236">
        <v>6681</v>
      </c>
      <c r="F6" s="236">
        <v>52399</v>
      </c>
      <c r="G6" s="236">
        <v>3080</v>
      </c>
      <c r="H6" s="236">
        <v>27107</v>
      </c>
      <c r="I6" s="236">
        <v>112</v>
      </c>
      <c r="J6" s="235">
        <v>8753</v>
      </c>
    </row>
    <row r="7" spans="1:11" ht="18.75" customHeight="1" x14ac:dyDescent="0.15">
      <c r="A7" s="164" t="s">
        <v>21</v>
      </c>
      <c r="B7" s="250">
        <v>16716</v>
      </c>
      <c r="C7" s="249">
        <v>8857</v>
      </c>
      <c r="D7" s="236">
        <v>7859</v>
      </c>
      <c r="E7" s="236">
        <v>6598</v>
      </c>
      <c r="F7" s="236">
        <v>56430</v>
      </c>
      <c r="G7" s="236">
        <v>2918</v>
      </c>
      <c r="H7" s="236">
        <v>26424</v>
      </c>
      <c r="I7" s="236">
        <v>99</v>
      </c>
      <c r="J7" s="235">
        <v>10608</v>
      </c>
    </row>
    <row r="8" spans="1:11" ht="18.75" customHeight="1" x14ac:dyDescent="0.15">
      <c r="A8" s="164" t="s">
        <v>333</v>
      </c>
      <c r="B8" s="250">
        <v>14791</v>
      </c>
      <c r="C8" s="249">
        <v>7936</v>
      </c>
      <c r="D8" s="236">
        <v>6855</v>
      </c>
      <c r="E8" s="236">
        <v>6117</v>
      </c>
      <c r="F8" s="236">
        <v>56427</v>
      </c>
      <c r="G8" s="236">
        <v>3092</v>
      </c>
      <c r="H8" s="236">
        <v>25689</v>
      </c>
      <c r="I8" s="236">
        <v>88</v>
      </c>
      <c r="J8" s="235">
        <v>7543</v>
      </c>
    </row>
    <row r="9" spans="1:11" ht="18.75" customHeight="1" x14ac:dyDescent="0.15">
      <c r="A9" s="248" t="s">
        <v>372</v>
      </c>
      <c r="B9" s="247">
        <v>12438</v>
      </c>
      <c r="C9" s="246">
        <v>6732</v>
      </c>
      <c r="D9" s="233">
        <v>5706</v>
      </c>
      <c r="E9" s="233">
        <v>6615</v>
      </c>
      <c r="F9" s="233">
        <v>58222</v>
      </c>
      <c r="G9" s="233">
        <v>3256</v>
      </c>
      <c r="H9" s="233">
        <v>25551</v>
      </c>
      <c r="I9" s="233">
        <v>114</v>
      </c>
      <c r="J9" s="232">
        <v>7642</v>
      </c>
    </row>
    <row r="10" spans="1:11" ht="18.75" customHeight="1" thickBot="1" x14ac:dyDescent="0.2">
      <c r="A10" s="163" t="s">
        <v>394</v>
      </c>
      <c r="B10" s="359">
        <v>11164</v>
      </c>
      <c r="C10" s="360">
        <v>6288</v>
      </c>
      <c r="D10" s="361">
        <v>4876</v>
      </c>
      <c r="E10" s="361">
        <v>7431</v>
      </c>
      <c r="F10" s="361">
        <v>48476</v>
      </c>
      <c r="G10" s="361">
        <v>3797</v>
      </c>
      <c r="H10" s="361">
        <v>26620</v>
      </c>
      <c r="I10" s="361">
        <v>87</v>
      </c>
      <c r="J10" s="362">
        <v>6623</v>
      </c>
    </row>
    <row r="11" spans="1:11" ht="24.75" customHeight="1" x14ac:dyDescent="0.15">
      <c r="A11" s="198" t="s">
        <v>229</v>
      </c>
      <c r="B11" s="198"/>
      <c r="C11" s="198"/>
      <c r="D11" s="198"/>
      <c r="E11" s="198"/>
      <c r="F11" s="198"/>
      <c r="G11" s="162"/>
      <c r="H11" s="185"/>
      <c r="I11" s="185"/>
      <c r="J11" s="185" t="s">
        <v>352</v>
      </c>
      <c r="K11" s="245"/>
    </row>
    <row r="12" spans="1:11" ht="18.75" customHeight="1" x14ac:dyDescent="0.15">
      <c r="A12" s="5" t="s">
        <v>228</v>
      </c>
      <c r="B12" s="161"/>
      <c r="C12" s="161"/>
      <c r="D12" s="161"/>
      <c r="E12" s="161"/>
      <c r="F12" s="161"/>
      <c r="G12" s="161"/>
      <c r="H12" s="161"/>
      <c r="I12" s="161"/>
      <c r="J12" s="161"/>
      <c r="K12" s="22"/>
    </row>
    <row r="13" spans="1:11" ht="18.75" customHeight="1" x14ac:dyDescent="0.15">
      <c r="A13" s="5" t="s">
        <v>458</v>
      </c>
      <c r="B13" s="161"/>
      <c r="C13" s="161"/>
      <c r="D13" s="161"/>
      <c r="E13" s="161"/>
      <c r="F13" s="161"/>
      <c r="G13" s="161"/>
      <c r="H13" s="161"/>
      <c r="I13" s="161"/>
      <c r="J13" s="161"/>
      <c r="K13" s="22"/>
    </row>
    <row r="14" spans="1:11" ht="35.25" customHeight="1" x14ac:dyDescent="0.15">
      <c r="A14" s="244"/>
      <c r="B14" s="22"/>
      <c r="C14" s="22"/>
      <c r="D14" s="22"/>
      <c r="E14" s="22"/>
      <c r="J14" s="22"/>
      <c r="K14" s="22"/>
    </row>
    <row r="15" spans="1:11" ht="18.75" customHeight="1" x14ac:dyDescent="0.15">
      <c r="A15" s="19" t="s">
        <v>227</v>
      </c>
      <c r="B15" s="6"/>
      <c r="C15" s="6"/>
      <c r="D15" s="6"/>
      <c r="E15" s="6"/>
      <c r="F15" s="162"/>
      <c r="G15" s="162"/>
      <c r="H15" s="162"/>
      <c r="I15" s="162"/>
      <c r="J15" s="22"/>
      <c r="K15" s="22"/>
    </row>
    <row r="16" spans="1:11" ht="18.75" customHeight="1" x14ac:dyDescent="0.15">
      <c r="A16" s="6"/>
      <c r="B16" s="6"/>
      <c r="C16" s="6"/>
      <c r="D16" s="6"/>
      <c r="E16" s="6"/>
      <c r="F16" s="162"/>
      <c r="G16" s="162"/>
      <c r="H16" s="162"/>
      <c r="I16" s="162"/>
      <c r="J16" s="22"/>
      <c r="K16" s="22"/>
    </row>
    <row r="17" spans="1:10" ht="18.75" customHeight="1" thickBot="1" x14ac:dyDescent="0.2">
      <c r="A17" s="11" t="s">
        <v>221</v>
      </c>
      <c r="B17" s="11"/>
      <c r="C17" s="11"/>
      <c r="D17" s="11"/>
      <c r="E17" s="11"/>
      <c r="F17" s="162"/>
      <c r="G17" s="162"/>
      <c r="H17" s="162"/>
      <c r="I17" s="162"/>
      <c r="J17" s="22"/>
    </row>
    <row r="18" spans="1:10" ht="18.75" customHeight="1" x14ac:dyDescent="0.15">
      <c r="A18" s="800" t="s">
        <v>120</v>
      </c>
      <c r="B18" s="802" t="s">
        <v>226</v>
      </c>
      <c r="C18" s="800"/>
      <c r="D18" s="800"/>
      <c r="E18" s="800"/>
      <c r="F18" s="783" t="s">
        <v>225</v>
      </c>
      <c r="G18" s="800"/>
      <c r="H18" s="800"/>
      <c r="I18" s="800"/>
      <c r="J18" s="22"/>
    </row>
    <row r="19" spans="1:10" ht="18.75" customHeight="1" thickBot="1" x14ac:dyDescent="0.2">
      <c r="A19" s="801"/>
      <c r="B19" s="803" t="s">
        <v>224</v>
      </c>
      <c r="C19" s="789"/>
      <c r="D19" s="788" t="s">
        <v>223</v>
      </c>
      <c r="E19" s="790"/>
      <c r="F19" s="788" t="s">
        <v>224</v>
      </c>
      <c r="G19" s="789"/>
      <c r="H19" s="788" t="s">
        <v>223</v>
      </c>
      <c r="I19" s="790"/>
      <c r="J19" s="22"/>
    </row>
    <row r="20" spans="1:10" ht="18.75" customHeight="1" thickTop="1" x14ac:dyDescent="0.15">
      <c r="A20" s="243" t="s">
        <v>400</v>
      </c>
      <c r="B20" s="793">
        <v>106</v>
      </c>
      <c r="C20" s="794"/>
      <c r="D20" s="797">
        <v>37534</v>
      </c>
      <c r="E20" s="794"/>
      <c r="F20" s="798">
        <v>110</v>
      </c>
      <c r="G20" s="805"/>
      <c r="H20" s="798">
        <v>38120</v>
      </c>
      <c r="I20" s="799"/>
      <c r="J20" s="22"/>
    </row>
    <row r="21" spans="1:10" ht="18.75" customHeight="1" x14ac:dyDescent="0.15">
      <c r="A21" s="242" t="s">
        <v>425</v>
      </c>
      <c r="B21" s="791">
        <v>88</v>
      </c>
      <c r="C21" s="792"/>
      <c r="D21" s="798">
        <v>38773</v>
      </c>
      <c r="E21" s="792"/>
      <c r="F21" s="798">
        <v>110</v>
      </c>
      <c r="G21" s="805"/>
      <c r="H21" s="798">
        <v>39354</v>
      </c>
      <c r="I21" s="799"/>
      <c r="J21" s="22"/>
    </row>
    <row r="22" spans="1:10" ht="18.75" customHeight="1" x14ac:dyDescent="0.15">
      <c r="A22" s="242" t="s">
        <v>426</v>
      </c>
      <c r="B22" s="791">
        <v>106</v>
      </c>
      <c r="C22" s="792"/>
      <c r="D22" s="798">
        <v>35992</v>
      </c>
      <c r="E22" s="792"/>
      <c r="F22" s="798">
        <v>114</v>
      </c>
      <c r="G22" s="792"/>
      <c r="H22" s="804">
        <v>36820</v>
      </c>
      <c r="I22" s="804"/>
      <c r="J22" s="22"/>
    </row>
    <row r="23" spans="1:10" ht="18.75" customHeight="1" x14ac:dyDescent="0.15">
      <c r="A23" s="403" t="s">
        <v>374</v>
      </c>
      <c r="B23" s="791">
        <v>124</v>
      </c>
      <c r="C23" s="792"/>
      <c r="D23" s="798">
        <v>32327</v>
      </c>
      <c r="E23" s="792"/>
      <c r="F23" s="798">
        <v>125</v>
      </c>
      <c r="G23" s="792"/>
      <c r="H23" s="804">
        <v>35021</v>
      </c>
      <c r="I23" s="804"/>
      <c r="J23" s="22"/>
    </row>
    <row r="24" spans="1:10" ht="18.75" customHeight="1" thickBot="1" x14ac:dyDescent="0.2">
      <c r="A24" s="404" t="s">
        <v>427</v>
      </c>
      <c r="B24" s="795">
        <v>81</v>
      </c>
      <c r="C24" s="796"/>
      <c r="D24" s="785">
        <v>3126</v>
      </c>
      <c r="E24" s="784"/>
      <c r="F24" s="785">
        <v>39</v>
      </c>
      <c r="G24" s="796"/>
      <c r="H24" s="784">
        <v>2916</v>
      </c>
      <c r="I24" s="784"/>
      <c r="J24" s="22"/>
    </row>
    <row r="25" spans="1:10" ht="18.75" customHeight="1" x14ac:dyDescent="0.15">
      <c r="A25" s="11"/>
      <c r="B25" s="11"/>
      <c r="C25" s="11"/>
      <c r="D25" s="162"/>
      <c r="E25" s="162"/>
      <c r="F25" s="6"/>
      <c r="G25" s="162"/>
      <c r="H25" s="162"/>
      <c r="I25" s="79" t="s">
        <v>463</v>
      </c>
      <c r="J25" s="22"/>
    </row>
    <row r="26" spans="1:10" ht="18.75" customHeight="1" x14ac:dyDescent="0.15">
      <c r="J26" s="22"/>
    </row>
    <row r="27" spans="1:10" ht="34.5" customHeight="1" x14ac:dyDescent="0.15"/>
    <row r="28" spans="1:10" ht="18.75" customHeight="1" x14ac:dyDescent="0.15">
      <c r="A28" s="76" t="s">
        <v>222</v>
      </c>
      <c r="B28" s="76"/>
      <c r="C28" s="76"/>
      <c r="D28" s="162"/>
      <c r="E28" s="162"/>
    </row>
    <row r="29" spans="1:10" ht="18.75" customHeight="1" x14ac:dyDescent="0.15">
      <c r="A29" s="6"/>
      <c r="B29" s="6"/>
      <c r="C29" s="6"/>
      <c r="D29" s="162"/>
      <c r="E29" s="162"/>
    </row>
    <row r="30" spans="1:10" ht="18.75" customHeight="1" thickBot="1" x14ac:dyDescent="0.2">
      <c r="A30" s="11" t="s">
        <v>221</v>
      </c>
      <c r="B30" s="241"/>
      <c r="C30" s="241"/>
      <c r="D30" s="240"/>
      <c r="E30" s="240"/>
    </row>
    <row r="31" spans="1:10" ht="18.75" customHeight="1" thickBot="1" x14ac:dyDescent="0.2">
      <c r="A31" s="231" t="s">
        <v>120</v>
      </c>
      <c r="B31" s="803" t="s">
        <v>220</v>
      </c>
      <c r="C31" s="789"/>
      <c r="D31" s="788" t="s">
        <v>219</v>
      </c>
      <c r="E31" s="790"/>
    </row>
    <row r="32" spans="1:10" ht="18.75" customHeight="1" thickTop="1" x14ac:dyDescent="0.15">
      <c r="A32" s="164" t="s">
        <v>400</v>
      </c>
      <c r="B32" s="806">
        <v>167</v>
      </c>
      <c r="C32" s="807"/>
      <c r="D32" s="808">
        <v>2325</v>
      </c>
      <c r="E32" s="809"/>
    </row>
    <row r="33" spans="1:5" ht="18.75" customHeight="1" x14ac:dyDescent="0.15">
      <c r="A33" s="164" t="s">
        <v>428</v>
      </c>
      <c r="B33" s="806">
        <v>197</v>
      </c>
      <c r="C33" s="807"/>
      <c r="D33" s="810">
        <v>2251</v>
      </c>
      <c r="E33" s="811"/>
    </row>
    <row r="34" spans="1:5" ht="18.75" customHeight="1" x14ac:dyDescent="0.15">
      <c r="A34" s="164" t="s">
        <v>426</v>
      </c>
      <c r="B34" s="812">
        <v>175</v>
      </c>
      <c r="C34" s="813"/>
      <c r="D34" s="810">
        <v>2468</v>
      </c>
      <c r="E34" s="811"/>
    </row>
    <row r="35" spans="1:5" ht="18.75" customHeight="1" x14ac:dyDescent="0.15">
      <c r="A35" s="248" t="s">
        <v>374</v>
      </c>
      <c r="B35" s="814">
        <v>180</v>
      </c>
      <c r="C35" s="815"/>
      <c r="D35" s="810">
        <v>2193</v>
      </c>
      <c r="E35" s="811"/>
    </row>
    <row r="36" spans="1:5" ht="18.75" customHeight="1" thickBot="1" x14ac:dyDescent="0.2">
      <c r="A36" s="163" t="s">
        <v>402</v>
      </c>
      <c r="B36" s="698">
        <v>152</v>
      </c>
      <c r="C36" s="699"/>
      <c r="D36" s="786">
        <v>1804</v>
      </c>
      <c r="E36" s="787"/>
    </row>
    <row r="37" spans="1:5" ht="18.75" customHeight="1" x14ac:dyDescent="0.15">
      <c r="A37" s="11"/>
      <c r="B37" s="11"/>
      <c r="C37" s="162"/>
      <c r="D37" s="162"/>
      <c r="E37" s="9" t="s">
        <v>464</v>
      </c>
    </row>
    <row r="38" spans="1:5" ht="18.75" customHeight="1" x14ac:dyDescent="0.15">
      <c r="A38" s="186" t="s">
        <v>171</v>
      </c>
      <c r="B38" s="162"/>
      <c r="C38" s="162"/>
      <c r="D38" s="162"/>
      <c r="E38" s="162"/>
    </row>
  </sheetData>
  <mergeCells count="44">
    <mergeCell ref="B33:C33"/>
    <mergeCell ref="D33:E33"/>
    <mergeCell ref="B34:C34"/>
    <mergeCell ref="D34:E34"/>
    <mergeCell ref="B35:C35"/>
    <mergeCell ref="D35:E35"/>
    <mergeCell ref="F24:G24"/>
    <mergeCell ref="B31:C31"/>
    <mergeCell ref="D31:E31"/>
    <mergeCell ref="B32:C32"/>
    <mergeCell ref="D32:E32"/>
    <mergeCell ref="H21:I21"/>
    <mergeCell ref="H22:I22"/>
    <mergeCell ref="H23:I23"/>
    <mergeCell ref="F23:G23"/>
    <mergeCell ref="F20:G20"/>
    <mergeCell ref="F21:G21"/>
    <mergeCell ref="F22:G22"/>
    <mergeCell ref="A18:A19"/>
    <mergeCell ref="B18:E18"/>
    <mergeCell ref="F18:I18"/>
    <mergeCell ref="B19:C19"/>
    <mergeCell ref="D19:E19"/>
    <mergeCell ref="I4:J4"/>
    <mergeCell ref="A4:A5"/>
    <mergeCell ref="B4:D4"/>
    <mergeCell ref="E4:F4"/>
    <mergeCell ref="G4:H4"/>
    <mergeCell ref="H24:I24"/>
    <mergeCell ref="D24:E24"/>
    <mergeCell ref="B36:C36"/>
    <mergeCell ref="D36:E36"/>
    <mergeCell ref="F19:G19"/>
    <mergeCell ref="H19:I19"/>
    <mergeCell ref="B23:C23"/>
    <mergeCell ref="B20:C20"/>
    <mergeCell ref="B21:C21"/>
    <mergeCell ref="B22:C22"/>
    <mergeCell ref="B24:C24"/>
    <mergeCell ref="D20:E20"/>
    <mergeCell ref="D21:E21"/>
    <mergeCell ref="D22:E22"/>
    <mergeCell ref="D23:E23"/>
    <mergeCell ref="H20:I20"/>
  </mergeCells>
  <phoneticPr fontId="1"/>
  <pageMargins left="0.98425196850393704" right="0.39370078740157483"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1"/>
  <sheetViews>
    <sheetView topLeftCell="A7" zoomScaleNormal="100" workbookViewId="0">
      <selection activeCell="G36" sqref="A17:G36"/>
    </sheetView>
  </sheetViews>
  <sheetFormatPr defaultRowHeight="18.75" customHeight="1" x14ac:dyDescent="0.15"/>
  <cols>
    <col min="1" max="1" width="6.875" style="2" customWidth="1"/>
    <col min="2" max="2" width="9.875" customWidth="1"/>
    <col min="3" max="3" width="14" style="2" customWidth="1"/>
    <col min="4" max="4" width="14" customWidth="1"/>
    <col min="5" max="7" width="14" style="2" customWidth="1"/>
    <col min="8" max="256" width="9" style="2"/>
    <col min="257" max="257" width="17" style="2" customWidth="1"/>
    <col min="258" max="259" width="32.75" style="2" customWidth="1"/>
    <col min="260" max="260" width="4.375" style="2" customWidth="1"/>
    <col min="261" max="512" width="9" style="2"/>
    <col min="513" max="513" width="17" style="2" customWidth="1"/>
    <col min="514" max="515" width="32.75" style="2" customWidth="1"/>
    <col min="516" max="516" width="4.375" style="2" customWidth="1"/>
    <col min="517" max="768" width="9" style="2"/>
    <col min="769" max="769" width="17" style="2" customWidth="1"/>
    <col min="770" max="771" width="32.75" style="2" customWidth="1"/>
    <col min="772" max="772" width="4.375" style="2" customWidth="1"/>
    <col min="773" max="1024" width="9" style="2"/>
    <col min="1025" max="1025" width="17" style="2" customWidth="1"/>
    <col min="1026" max="1027" width="32.75" style="2" customWidth="1"/>
    <col min="1028" max="1028" width="4.375" style="2" customWidth="1"/>
    <col min="1029" max="1280" width="9" style="2"/>
    <col min="1281" max="1281" width="17" style="2" customWidth="1"/>
    <col min="1282" max="1283" width="32.75" style="2" customWidth="1"/>
    <col min="1284" max="1284" width="4.375" style="2" customWidth="1"/>
    <col min="1285" max="1536" width="9" style="2"/>
    <col min="1537" max="1537" width="17" style="2" customWidth="1"/>
    <col min="1538" max="1539" width="32.75" style="2" customWidth="1"/>
    <col min="1540" max="1540" width="4.375" style="2" customWidth="1"/>
    <col min="1541" max="1792" width="9" style="2"/>
    <col min="1793" max="1793" width="17" style="2" customWidth="1"/>
    <col min="1794" max="1795" width="32.75" style="2" customWidth="1"/>
    <col min="1796" max="1796" width="4.375" style="2" customWidth="1"/>
    <col min="1797" max="2048" width="9" style="2"/>
    <col min="2049" max="2049" width="17" style="2" customWidth="1"/>
    <col min="2050" max="2051" width="32.75" style="2" customWidth="1"/>
    <col min="2052" max="2052" width="4.375" style="2" customWidth="1"/>
    <col min="2053" max="2304" width="9" style="2"/>
    <col min="2305" max="2305" width="17" style="2" customWidth="1"/>
    <col min="2306" max="2307" width="32.75" style="2" customWidth="1"/>
    <col min="2308" max="2308" width="4.375" style="2" customWidth="1"/>
    <col min="2309" max="2560" width="9" style="2"/>
    <col min="2561" max="2561" width="17" style="2" customWidth="1"/>
    <col min="2562" max="2563" width="32.75" style="2" customWidth="1"/>
    <col min="2564" max="2564" width="4.375" style="2" customWidth="1"/>
    <col min="2565" max="2816" width="9" style="2"/>
    <col min="2817" max="2817" width="17" style="2" customWidth="1"/>
    <col min="2818" max="2819" width="32.75" style="2" customWidth="1"/>
    <col min="2820" max="2820" width="4.375" style="2" customWidth="1"/>
    <col min="2821" max="3072" width="9" style="2"/>
    <col min="3073" max="3073" width="17" style="2" customWidth="1"/>
    <col min="3074" max="3075" width="32.75" style="2" customWidth="1"/>
    <col min="3076" max="3076" width="4.375" style="2" customWidth="1"/>
    <col min="3077" max="3328" width="9" style="2"/>
    <col min="3329" max="3329" width="17" style="2" customWidth="1"/>
    <col min="3330" max="3331" width="32.75" style="2" customWidth="1"/>
    <col min="3332" max="3332" width="4.375" style="2" customWidth="1"/>
    <col min="3333" max="3584" width="9" style="2"/>
    <col min="3585" max="3585" width="17" style="2" customWidth="1"/>
    <col min="3586" max="3587" width="32.75" style="2" customWidth="1"/>
    <col min="3588" max="3588" width="4.375" style="2" customWidth="1"/>
    <col min="3589" max="3840" width="9" style="2"/>
    <col min="3841" max="3841" width="17" style="2" customWidth="1"/>
    <col min="3842" max="3843" width="32.75" style="2" customWidth="1"/>
    <col min="3844" max="3844" width="4.375" style="2" customWidth="1"/>
    <col min="3845" max="4096" width="9" style="2"/>
    <col min="4097" max="4097" width="17" style="2" customWidth="1"/>
    <col min="4098" max="4099" width="32.75" style="2" customWidth="1"/>
    <col min="4100" max="4100" width="4.375" style="2" customWidth="1"/>
    <col min="4101" max="4352" width="9" style="2"/>
    <col min="4353" max="4353" width="17" style="2" customWidth="1"/>
    <col min="4354" max="4355" width="32.75" style="2" customWidth="1"/>
    <col min="4356" max="4356" width="4.375" style="2" customWidth="1"/>
    <col min="4357" max="4608" width="9" style="2"/>
    <col min="4609" max="4609" width="17" style="2" customWidth="1"/>
    <col min="4610" max="4611" width="32.75" style="2" customWidth="1"/>
    <col min="4612" max="4612" width="4.375" style="2" customWidth="1"/>
    <col min="4613" max="4864" width="9" style="2"/>
    <col min="4865" max="4865" width="17" style="2" customWidth="1"/>
    <col min="4866" max="4867" width="32.75" style="2" customWidth="1"/>
    <col min="4868" max="4868" width="4.375" style="2" customWidth="1"/>
    <col min="4869" max="5120" width="9" style="2"/>
    <col min="5121" max="5121" width="17" style="2" customWidth="1"/>
    <col min="5122" max="5123" width="32.75" style="2" customWidth="1"/>
    <col min="5124" max="5124" width="4.375" style="2" customWidth="1"/>
    <col min="5125" max="5376" width="9" style="2"/>
    <col min="5377" max="5377" width="17" style="2" customWidth="1"/>
    <col min="5378" max="5379" width="32.75" style="2" customWidth="1"/>
    <col min="5380" max="5380" width="4.375" style="2" customWidth="1"/>
    <col min="5381" max="5632" width="9" style="2"/>
    <col min="5633" max="5633" width="17" style="2" customWidth="1"/>
    <col min="5634" max="5635" width="32.75" style="2" customWidth="1"/>
    <col min="5636" max="5636" width="4.375" style="2" customWidth="1"/>
    <col min="5637" max="5888" width="9" style="2"/>
    <col min="5889" max="5889" width="17" style="2" customWidth="1"/>
    <col min="5890" max="5891" width="32.75" style="2" customWidth="1"/>
    <col min="5892" max="5892" width="4.375" style="2" customWidth="1"/>
    <col min="5893" max="6144" width="9" style="2"/>
    <col min="6145" max="6145" width="17" style="2" customWidth="1"/>
    <col min="6146" max="6147" width="32.75" style="2" customWidth="1"/>
    <col min="6148" max="6148" width="4.375" style="2" customWidth="1"/>
    <col min="6149" max="6400" width="9" style="2"/>
    <col min="6401" max="6401" width="17" style="2" customWidth="1"/>
    <col min="6402" max="6403" width="32.75" style="2" customWidth="1"/>
    <col min="6404" max="6404" width="4.375" style="2" customWidth="1"/>
    <col min="6405" max="6656" width="9" style="2"/>
    <col min="6657" max="6657" width="17" style="2" customWidth="1"/>
    <col min="6658" max="6659" width="32.75" style="2" customWidth="1"/>
    <col min="6660" max="6660" width="4.375" style="2" customWidth="1"/>
    <col min="6661" max="6912" width="9" style="2"/>
    <col min="6913" max="6913" width="17" style="2" customWidth="1"/>
    <col min="6914" max="6915" width="32.75" style="2" customWidth="1"/>
    <col min="6916" max="6916" width="4.375" style="2" customWidth="1"/>
    <col min="6917" max="7168" width="9" style="2"/>
    <col min="7169" max="7169" width="17" style="2" customWidth="1"/>
    <col min="7170" max="7171" width="32.75" style="2" customWidth="1"/>
    <col min="7172" max="7172" width="4.375" style="2" customWidth="1"/>
    <col min="7173" max="7424" width="9" style="2"/>
    <col min="7425" max="7425" width="17" style="2" customWidth="1"/>
    <col min="7426" max="7427" width="32.75" style="2" customWidth="1"/>
    <col min="7428" max="7428" width="4.375" style="2" customWidth="1"/>
    <col min="7429" max="7680" width="9" style="2"/>
    <col min="7681" max="7681" width="17" style="2" customWidth="1"/>
    <col min="7682" max="7683" width="32.75" style="2" customWidth="1"/>
    <col min="7684" max="7684" width="4.375" style="2" customWidth="1"/>
    <col min="7685" max="7936" width="9" style="2"/>
    <col min="7937" max="7937" width="17" style="2" customWidth="1"/>
    <col min="7938" max="7939" width="32.75" style="2" customWidth="1"/>
    <col min="7940" max="7940" width="4.375" style="2" customWidth="1"/>
    <col min="7941" max="8192" width="9" style="2"/>
    <col min="8193" max="8193" width="17" style="2" customWidth="1"/>
    <col min="8194" max="8195" width="32.75" style="2" customWidth="1"/>
    <col min="8196" max="8196" width="4.375" style="2" customWidth="1"/>
    <col min="8197" max="8448" width="9" style="2"/>
    <col min="8449" max="8449" width="17" style="2" customWidth="1"/>
    <col min="8450" max="8451" width="32.75" style="2" customWidth="1"/>
    <col min="8452" max="8452" width="4.375" style="2" customWidth="1"/>
    <col min="8453" max="8704" width="9" style="2"/>
    <col min="8705" max="8705" width="17" style="2" customWidth="1"/>
    <col min="8706" max="8707" width="32.75" style="2" customWidth="1"/>
    <col min="8708" max="8708" width="4.375" style="2" customWidth="1"/>
    <col min="8709" max="8960" width="9" style="2"/>
    <col min="8961" max="8961" width="17" style="2" customWidth="1"/>
    <col min="8962" max="8963" width="32.75" style="2" customWidth="1"/>
    <col min="8964" max="8964" width="4.375" style="2" customWidth="1"/>
    <col min="8965" max="9216" width="9" style="2"/>
    <col min="9217" max="9217" width="17" style="2" customWidth="1"/>
    <col min="9218" max="9219" width="32.75" style="2" customWidth="1"/>
    <col min="9220" max="9220" width="4.375" style="2" customWidth="1"/>
    <col min="9221" max="9472" width="9" style="2"/>
    <col min="9473" max="9473" width="17" style="2" customWidth="1"/>
    <col min="9474" max="9475" width="32.75" style="2" customWidth="1"/>
    <col min="9476" max="9476" width="4.375" style="2" customWidth="1"/>
    <col min="9477" max="9728" width="9" style="2"/>
    <col min="9729" max="9729" width="17" style="2" customWidth="1"/>
    <col min="9730" max="9731" width="32.75" style="2" customWidth="1"/>
    <col min="9732" max="9732" width="4.375" style="2" customWidth="1"/>
    <col min="9733" max="9984" width="9" style="2"/>
    <col min="9985" max="9985" width="17" style="2" customWidth="1"/>
    <col min="9986" max="9987" width="32.75" style="2" customWidth="1"/>
    <col min="9988" max="9988" width="4.375" style="2" customWidth="1"/>
    <col min="9989" max="10240" width="9" style="2"/>
    <col min="10241" max="10241" width="17" style="2" customWidth="1"/>
    <col min="10242" max="10243" width="32.75" style="2" customWidth="1"/>
    <col min="10244" max="10244" width="4.375" style="2" customWidth="1"/>
    <col min="10245" max="10496" width="9" style="2"/>
    <col min="10497" max="10497" width="17" style="2" customWidth="1"/>
    <col min="10498" max="10499" width="32.75" style="2" customWidth="1"/>
    <col min="10500" max="10500" width="4.375" style="2" customWidth="1"/>
    <col min="10501" max="10752" width="9" style="2"/>
    <col min="10753" max="10753" width="17" style="2" customWidth="1"/>
    <col min="10754" max="10755" width="32.75" style="2" customWidth="1"/>
    <col min="10756" max="10756" width="4.375" style="2" customWidth="1"/>
    <col min="10757" max="11008" width="9" style="2"/>
    <col min="11009" max="11009" width="17" style="2" customWidth="1"/>
    <col min="11010" max="11011" width="32.75" style="2" customWidth="1"/>
    <col min="11012" max="11012" width="4.375" style="2" customWidth="1"/>
    <col min="11013" max="11264" width="9" style="2"/>
    <col min="11265" max="11265" width="17" style="2" customWidth="1"/>
    <col min="11266" max="11267" width="32.75" style="2" customWidth="1"/>
    <col min="11268" max="11268" width="4.375" style="2" customWidth="1"/>
    <col min="11269" max="11520" width="9" style="2"/>
    <col min="11521" max="11521" width="17" style="2" customWidth="1"/>
    <col min="11522" max="11523" width="32.75" style="2" customWidth="1"/>
    <col min="11524" max="11524" width="4.375" style="2" customWidth="1"/>
    <col min="11525" max="11776" width="9" style="2"/>
    <col min="11777" max="11777" width="17" style="2" customWidth="1"/>
    <col min="11778" max="11779" width="32.75" style="2" customWidth="1"/>
    <col min="11780" max="11780" width="4.375" style="2" customWidth="1"/>
    <col min="11781" max="12032" width="9" style="2"/>
    <col min="12033" max="12033" width="17" style="2" customWidth="1"/>
    <col min="12034" max="12035" width="32.75" style="2" customWidth="1"/>
    <col min="12036" max="12036" width="4.375" style="2" customWidth="1"/>
    <col min="12037" max="12288" width="9" style="2"/>
    <col min="12289" max="12289" width="17" style="2" customWidth="1"/>
    <col min="12290" max="12291" width="32.75" style="2" customWidth="1"/>
    <col min="12292" max="12292" width="4.375" style="2" customWidth="1"/>
    <col min="12293" max="12544" width="9" style="2"/>
    <col min="12545" max="12545" width="17" style="2" customWidth="1"/>
    <col min="12546" max="12547" width="32.75" style="2" customWidth="1"/>
    <col min="12548" max="12548" width="4.375" style="2" customWidth="1"/>
    <col min="12549" max="12800" width="9" style="2"/>
    <col min="12801" max="12801" width="17" style="2" customWidth="1"/>
    <col min="12802" max="12803" width="32.75" style="2" customWidth="1"/>
    <col min="12804" max="12804" width="4.375" style="2" customWidth="1"/>
    <col min="12805" max="13056" width="9" style="2"/>
    <col min="13057" max="13057" width="17" style="2" customWidth="1"/>
    <col min="13058" max="13059" width="32.75" style="2" customWidth="1"/>
    <col min="13060" max="13060" width="4.375" style="2" customWidth="1"/>
    <col min="13061" max="13312" width="9" style="2"/>
    <col min="13313" max="13313" width="17" style="2" customWidth="1"/>
    <col min="13314" max="13315" width="32.75" style="2" customWidth="1"/>
    <col min="13316" max="13316" width="4.375" style="2" customWidth="1"/>
    <col min="13317" max="13568" width="9" style="2"/>
    <col min="13569" max="13569" width="17" style="2" customWidth="1"/>
    <col min="13570" max="13571" width="32.75" style="2" customWidth="1"/>
    <col min="13572" max="13572" width="4.375" style="2" customWidth="1"/>
    <col min="13573" max="13824" width="9" style="2"/>
    <col min="13825" max="13825" width="17" style="2" customWidth="1"/>
    <col min="13826" max="13827" width="32.75" style="2" customWidth="1"/>
    <col min="13828" max="13828" width="4.375" style="2" customWidth="1"/>
    <col min="13829" max="14080" width="9" style="2"/>
    <col min="14081" max="14081" width="17" style="2" customWidth="1"/>
    <col min="14082" max="14083" width="32.75" style="2" customWidth="1"/>
    <col min="14084" max="14084" width="4.375" style="2" customWidth="1"/>
    <col min="14085" max="14336" width="9" style="2"/>
    <col min="14337" max="14337" width="17" style="2" customWidth="1"/>
    <col min="14338" max="14339" width="32.75" style="2" customWidth="1"/>
    <col min="14340" max="14340" width="4.375" style="2" customWidth="1"/>
    <col min="14341" max="14592" width="9" style="2"/>
    <col min="14593" max="14593" width="17" style="2" customWidth="1"/>
    <col min="14594" max="14595" width="32.75" style="2" customWidth="1"/>
    <col min="14596" max="14596" width="4.375" style="2" customWidth="1"/>
    <col min="14597" max="14848" width="9" style="2"/>
    <col min="14849" max="14849" width="17" style="2" customWidth="1"/>
    <col min="14850" max="14851" width="32.75" style="2" customWidth="1"/>
    <col min="14852" max="14852" width="4.375" style="2" customWidth="1"/>
    <col min="14853" max="15104" width="9" style="2"/>
    <col min="15105" max="15105" width="17" style="2" customWidth="1"/>
    <col min="15106" max="15107" width="32.75" style="2" customWidth="1"/>
    <col min="15108" max="15108" width="4.375" style="2" customWidth="1"/>
    <col min="15109" max="15360" width="9" style="2"/>
    <col min="15361" max="15361" width="17" style="2" customWidth="1"/>
    <col min="15362" max="15363" width="32.75" style="2" customWidth="1"/>
    <col min="15364" max="15364" width="4.375" style="2" customWidth="1"/>
    <col min="15365" max="15616" width="9" style="2"/>
    <col min="15617" max="15617" width="17" style="2" customWidth="1"/>
    <col min="15618" max="15619" width="32.75" style="2" customWidth="1"/>
    <col min="15620" max="15620" width="4.375" style="2" customWidth="1"/>
    <col min="15621" max="15872" width="9" style="2"/>
    <col min="15873" max="15873" width="17" style="2" customWidth="1"/>
    <col min="15874" max="15875" width="32.75" style="2" customWidth="1"/>
    <col min="15876" max="15876" width="4.375" style="2" customWidth="1"/>
    <col min="15877" max="16128" width="9" style="2"/>
    <col min="16129" max="16129" width="17" style="2" customWidth="1"/>
    <col min="16130" max="16131" width="32.75" style="2" customWidth="1"/>
    <col min="16132" max="16132" width="4.375" style="2" customWidth="1"/>
    <col min="16133" max="16384" width="9" style="2"/>
  </cols>
  <sheetData>
    <row r="1" spans="1:10" ht="18.75" customHeight="1" x14ac:dyDescent="0.15">
      <c r="A1" s="26"/>
      <c r="E1" s="22"/>
      <c r="G1" s="22"/>
      <c r="H1" s="22"/>
      <c r="I1" s="22"/>
      <c r="J1" s="22"/>
    </row>
    <row r="2" spans="1:10" ht="18.75" customHeight="1" x14ac:dyDescent="0.15">
      <c r="E2" s="22"/>
      <c r="G2" s="22"/>
      <c r="H2" s="22"/>
      <c r="I2" s="22"/>
      <c r="J2" s="22"/>
    </row>
    <row r="3" spans="1:10" ht="18.75" customHeight="1" x14ac:dyDescent="0.15">
      <c r="A3" s="25"/>
      <c r="B3" s="24"/>
      <c r="C3" s="25"/>
      <c r="D3" s="24"/>
      <c r="E3" s="22"/>
      <c r="F3" s="23"/>
      <c r="G3" s="22"/>
      <c r="H3" s="22"/>
      <c r="I3" s="22"/>
      <c r="J3" s="22"/>
    </row>
    <row r="4" spans="1:10" ht="18.75" customHeight="1" x14ac:dyDescent="0.15">
      <c r="A4" s="624"/>
      <c r="B4" s="624"/>
      <c r="C4" s="624"/>
      <c r="D4" s="624"/>
      <c r="E4" s="624"/>
      <c r="F4" s="624"/>
      <c r="G4" s="22"/>
      <c r="H4" s="22"/>
      <c r="I4" s="22"/>
      <c r="J4" s="22"/>
    </row>
    <row r="5" spans="1:10" ht="18.75" customHeight="1" x14ac:dyDescent="0.15">
      <c r="A5" s="624"/>
      <c r="B5" s="624"/>
      <c r="C5" s="642"/>
      <c r="D5" s="642"/>
      <c r="E5" s="642"/>
      <c r="F5" s="642"/>
      <c r="G5" s="22"/>
      <c r="H5" s="22"/>
      <c r="I5" s="22"/>
      <c r="J5" s="22"/>
    </row>
    <row r="6" spans="1:10" ht="18.75" customHeight="1" x14ac:dyDescent="0.15">
      <c r="A6" s="624"/>
      <c r="B6" s="624"/>
      <c r="C6" s="643"/>
      <c r="D6" s="643"/>
      <c r="E6" s="624"/>
      <c r="F6" s="624"/>
    </row>
    <row r="7" spans="1:10" ht="18.75" customHeight="1" x14ac:dyDescent="0.15">
      <c r="A7" s="624"/>
      <c r="B7" s="624"/>
      <c r="C7" s="644"/>
      <c r="D7" s="644"/>
      <c r="E7" s="624"/>
      <c r="F7" s="624"/>
    </row>
    <row r="8" spans="1:10" ht="18.75" customHeight="1" x14ac:dyDescent="0.15">
      <c r="A8" s="624"/>
      <c r="B8" s="624"/>
      <c r="C8" s="639"/>
      <c r="D8" s="639"/>
      <c r="E8" s="639"/>
      <c r="F8" s="639"/>
    </row>
    <row r="9" spans="1:10" ht="72.75" customHeight="1" x14ac:dyDescent="0.15">
      <c r="A9" s="624"/>
      <c r="B9" s="624"/>
      <c r="C9" s="641"/>
      <c r="D9" s="641"/>
      <c r="E9" s="640"/>
      <c r="F9" s="640"/>
    </row>
    <row r="10" spans="1:10" ht="18.75" customHeight="1" x14ac:dyDescent="0.15">
      <c r="A10" s="624"/>
      <c r="B10" s="624"/>
      <c r="C10" s="624"/>
      <c r="D10" s="624"/>
      <c r="E10" s="624"/>
      <c r="F10" s="624"/>
    </row>
    <row r="11" spans="1:10" ht="22.5" customHeight="1" x14ac:dyDescent="0.15">
      <c r="A11" s="20"/>
      <c r="C11" s="20"/>
      <c r="F11" s="21"/>
    </row>
    <row r="12" spans="1:10" ht="18.75" customHeight="1" x14ac:dyDescent="0.15">
      <c r="E12" s="630"/>
      <c r="F12" s="630"/>
    </row>
    <row r="13" spans="1:10" ht="18.75" customHeight="1" x14ac:dyDescent="0.15">
      <c r="F13" s="20"/>
    </row>
    <row r="14" spans="1:10" ht="25.5" customHeight="1" x14ac:dyDescent="0.15">
      <c r="A14" s="19" t="s">
        <v>355</v>
      </c>
      <c r="B14" s="6"/>
      <c r="C14" s="6"/>
      <c r="D14" s="6"/>
      <c r="E14" s="6"/>
      <c r="F14" s="6"/>
      <c r="G14" s="6"/>
    </row>
    <row r="15" spans="1:10" ht="18.75" customHeight="1" x14ac:dyDescent="0.15">
      <c r="A15" s="6"/>
      <c r="B15" s="6"/>
      <c r="C15" s="6"/>
      <c r="D15" s="6"/>
      <c r="E15" s="6"/>
      <c r="F15" s="6"/>
      <c r="G15" s="6"/>
    </row>
    <row r="16" spans="1:10" ht="18.75" customHeight="1" thickBot="1" x14ac:dyDescent="0.2">
      <c r="A16" s="11" t="s">
        <v>23</v>
      </c>
      <c r="B16" s="11"/>
      <c r="C16" s="11"/>
      <c r="D16" s="11"/>
      <c r="E16" s="11"/>
      <c r="F16" s="11"/>
      <c r="G16" s="9" t="s">
        <v>474</v>
      </c>
    </row>
    <row r="17" spans="1:7" ht="18.75" customHeight="1" thickBot="1" x14ac:dyDescent="0.2">
      <c r="A17" s="633" t="s">
        <v>22</v>
      </c>
      <c r="B17" s="634"/>
      <c r="C17" s="18" t="s">
        <v>393</v>
      </c>
      <c r="D17" s="18" t="s">
        <v>21</v>
      </c>
      <c r="E17" s="18" t="s">
        <v>333</v>
      </c>
      <c r="F17" s="18" t="s">
        <v>476</v>
      </c>
      <c r="G17" s="18" t="s">
        <v>475</v>
      </c>
    </row>
    <row r="18" spans="1:7" ht="18.75" customHeight="1" thickTop="1" x14ac:dyDescent="0.15">
      <c r="A18" s="645" t="s">
        <v>20</v>
      </c>
      <c r="B18" s="646"/>
      <c r="C18" s="17">
        <v>377905</v>
      </c>
      <c r="D18" s="17">
        <v>381503</v>
      </c>
      <c r="E18" s="17">
        <v>401565</v>
      </c>
      <c r="F18" s="17">
        <v>414936</v>
      </c>
      <c r="G18" s="369">
        <v>434267</v>
      </c>
    </row>
    <row r="19" spans="1:7" ht="18.75" customHeight="1" x14ac:dyDescent="0.15">
      <c r="A19" s="635" t="s">
        <v>19</v>
      </c>
      <c r="B19" s="16" t="s">
        <v>18</v>
      </c>
      <c r="C19" s="15">
        <v>4967</v>
      </c>
      <c r="D19" s="15">
        <v>4819</v>
      </c>
      <c r="E19" s="15">
        <v>5190</v>
      </c>
      <c r="F19" s="15">
        <v>5659</v>
      </c>
      <c r="G19" s="370">
        <v>5975</v>
      </c>
    </row>
    <row r="20" spans="1:7" ht="18.75" customHeight="1" x14ac:dyDescent="0.15">
      <c r="A20" s="635"/>
      <c r="B20" s="14" t="s">
        <v>17</v>
      </c>
      <c r="C20" s="13">
        <v>8212</v>
      </c>
      <c r="D20" s="13">
        <v>8212</v>
      </c>
      <c r="E20" s="13">
        <v>8809</v>
      </c>
      <c r="F20" s="13">
        <v>9382</v>
      </c>
      <c r="G20" s="371">
        <v>9842</v>
      </c>
    </row>
    <row r="21" spans="1:7" ht="18.75" customHeight="1" x14ac:dyDescent="0.15">
      <c r="A21" s="635"/>
      <c r="B21" s="14" t="s">
        <v>16</v>
      </c>
      <c r="C21" s="13">
        <v>16707</v>
      </c>
      <c r="D21" s="13">
        <v>14706</v>
      </c>
      <c r="E21" s="13">
        <v>15805</v>
      </c>
      <c r="F21" s="13">
        <v>16947</v>
      </c>
      <c r="G21" s="371">
        <v>17825</v>
      </c>
    </row>
    <row r="22" spans="1:7" ht="18.75" customHeight="1" x14ac:dyDescent="0.15">
      <c r="A22" s="635"/>
      <c r="B22" s="14" t="s">
        <v>15</v>
      </c>
      <c r="C22" s="13">
        <v>28410</v>
      </c>
      <c r="D22" s="13">
        <v>28644</v>
      </c>
      <c r="E22" s="13">
        <v>31004</v>
      </c>
      <c r="F22" s="13">
        <v>33478</v>
      </c>
      <c r="G22" s="371">
        <v>35458</v>
      </c>
    </row>
    <row r="23" spans="1:7" ht="18.75" customHeight="1" x14ac:dyDescent="0.15">
      <c r="A23" s="635"/>
      <c r="B23" s="14" t="s">
        <v>14</v>
      </c>
      <c r="C23" s="13">
        <v>15252</v>
      </c>
      <c r="D23" s="13">
        <v>14981</v>
      </c>
      <c r="E23" s="13">
        <v>16456</v>
      </c>
      <c r="F23" s="13">
        <v>18185</v>
      </c>
      <c r="G23" s="371">
        <v>19342</v>
      </c>
    </row>
    <row r="24" spans="1:7" ht="18.75" customHeight="1" x14ac:dyDescent="0.15">
      <c r="A24" s="635"/>
      <c r="B24" s="14" t="s">
        <v>13</v>
      </c>
      <c r="C24" s="13">
        <v>20488</v>
      </c>
      <c r="D24" s="13">
        <v>20520</v>
      </c>
      <c r="E24" s="13">
        <v>21987</v>
      </c>
      <c r="F24" s="13">
        <v>23421</v>
      </c>
      <c r="G24" s="371">
        <v>24549</v>
      </c>
    </row>
    <row r="25" spans="1:7" ht="18.75" customHeight="1" x14ac:dyDescent="0.15">
      <c r="A25" s="635"/>
      <c r="B25" s="14" t="s">
        <v>12</v>
      </c>
      <c r="C25" s="13">
        <v>6698</v>
      </c>
      <c r="D25" s="13">
        <v>6971</v>
      </c>
      <c r="E25" s="13">
        <v>7523</v>
      </c>
      <c r="F25" s="13">
        <v>8071</v>
      </c>
      <c r="G25" s="371">
        <v>8516</v>
      </c>
    </row>
    <row r="26" spans="1:7" ht="18.75" customHeight="1" x14ac:dyDescent="0.15">
      <c r="A26" s="635"/>
      <c r="B26" s="14" t="s">
        <v>11</v>
      </c>
      <c r="C26" s="13">
        <v>15966</v>
      </c>
      <c r="D26" s="13">
        <v>16477</v>
      </c>
      <c r="E26" s="13">
        <v>17751</v>
      </c>
      <c r="F26" s="13">
        <v>18972</v>
      </c>
      <c r="G26" s="371">
        <v>22985</v>
      </c>
    </row>
    <row r="27" spans="1:7" ht="18.75" customHeight="1" x14ac:dyDescent="0.15">
      <c r="A27" s="635"/>
      <c r="B27" s="14" t="s">
        <v>10</v>
      </c>
      <c r="C27" s="13">
        <v>2771</v>
      </c>
      <c r="D27" s="13">
        <v>2754</v>
      </c>
      <c r="E27" s="13">
        <v>3029</v>
      </c>
      <c r="F27" s="13">
        <v>3295</v>
      </c>
      <c r="G27" s="371">
        <v>3482</v>
      </c>
    </row>
    <row r="28" spans="1:7" ht="18.75" customHeight="1" x14ac:dyDescent="0.15">
      <c r="A28" s="636"/>
      <c r="B28" s="14" t="s">
        <v>9</v>
      </c>
      <c r="C28" s="13">
        <v>66564</v>
      </c>
      <c r="D28" s="13">
        <v>65361</v>
      </c>
      <c r="E28" s="13">
        <v>67806</v>
      </c>
      <c r="F28" s="13">
        <v>69673</v>
      </c>
      <c r="G28" s="371">
        <v>71664</v>
      </c>
    </row>
    <row r="29" spans="1:7" ht="18.75" customHeight="1" x14ac:dyDescent="0.15">
      <c r="A29" s="637" t="s">
        <v>8</v>
      </c>
      <c r="B29" s="638"/>
      <c r="C29" s="13">
        <v>6958</v>
      </c>
      <c r="D29" s="13">
        <v>6781</v>
      </c>
      <c r="E29" s="13">
        <v>7241</v>
      </c>
      <c r="F29" s="13">
        <v>7508</v>
      </c>
      <c r="G29" s="371">
        <v>7828</v>
      </c>
    </row>
    <row r="30" spans="1:7" ht="18.75" customHeight="1" x14ac:dyDescent="0.15">
      <c r="A30" s="631" t="s">
        <v>7</v>
      </c>
      <c r="B30" s="632"/>
      <c r="C30" s="13">
        <v>94891</v>
      </c>
      <c r="D30" s="13">
        <v>98972</v>
      </c>
      <c r="E30" s="13">
        <v>102396</v>
      </c>
      <c r="F30" s="13">
        <v>102432</v>
      </c>
      <c r="G30" s="371">
        <v>108740</v>
      </c>
    </row>
    <row r="31" spans="1:7" ht="18.75" customHeight="1" x14ac:dyDescent="0.15">
      <c r="A31" s="625" t="s">
        <v>6</v>
      </c>
      <c r="B31" s="626"/>
      <c r="C31" s="13">
        <v>6085</v>
      </c>
      <c r="D31" s="13">
        <v>6390</v>
      </c>
      <c r="E31" s="13">
        <v>6648</v>
      </c>
      <c r="F31" s="13">
        <v>6646</v>
      </c>
      <c r="G31" s="371">
        <v>7069</v>
      </c>
    </row>
    <row r="32" spans="1:7" ht="18.75" customHeight="1" x14ac:dyDescent="0.15">
      <c r="A32" s="625" t="s">
        <v>5</v>
      </c>
      <c r="B32" s="626"/>
      <c r="C32" s="13">
        <v>10275</v>
      </c>
      <c r="D32" s="13">
        <v>10574</v>
      </c>
      <c r="E32" s="13">
        <v>10885</v>
      </c>
      <c r="F32" s="13">
        <v>10914</v>
      </c>
      <c r="G32" s="371">
        <v>11083</v>
      </c>
    </row>
    <row r="33" spans="1:7" ht="18.75" customHeight="1" x14ac:dyDescent="0.15">
      <c r="A33" s="627" t="s">
        <v>4</v>
      </c>
      <c r="B33" s="628"/>
      <c r="C33" s="13">
        <v>3687</v>
      </c>
      <c r="D33" s="13">
        <v>3456</v>
      </c>
      <c r="E33" s="13">
        <v>3279</v>
      </c>
      <c r="F33" s="13">
        <v>3279</v>
      </c>
      <c r="G33" s="371">
        <v>3239</v>
      </c>
    </row>
    <row r="34" spans="1:7" ht="18.75" customHeight="1" x14ac:dyDescent="0.15">
      <c r="A34" s="631" t="s">
        <v>3</v>
      </c>
      <c r="B34" s="632"/>
      <c r="C34" s="13">
        <v>8020</v>
      </c>
      <c r="D34" s="13">
        <v>8386</v>
      </c>
      <c r="E34" s="13">
        <v>9088</v>
      </c>
      <c r="F34" s="13">
        <v>9022</v>
      </c>
      <c r="G34" s="371">
        <v>10459</v>
      </c>
    </row>
    <row r="35" spans="1:7" ht="18.75" customHeight="1" x14ac:dyDescent="0.15">
      <c r="A35" s="631" t="s">
        <v>2</v>
      </c>
      <c r="B35" s="632"/>
      <c r="C35" s="13">
        <v>17309</v>
      </c>
      <c r="D35" s="13">
        <v>17833</v>
      </c>
      <c r="E35" s="13">
        <v>21098</v>
      </c>
      <c r="F35" s="13">
        <v>21089</v>
      </c>
      <c r="G35" s="371">
        <v>21522</v>
      </c>
    </row>
    <row r="36" spans="1:7" ht="18.75" customHeight="1" thickBot="1" x14ac:dyDescent="0.2">
      <c r="A36" s="622" t="s">
        <v>1</v>
      </c>
      <c r="B36" s="623"/>
      <c r="C36" s="12">
        <v>44645</v>
      </c>
      <c r="D36" s="12">
        <v>45666</v>
      </c>
      <c r="E36" s="12">
        <v>45570</v>
      </c>
      <c r="F36" s="12">
        <v>46963</v>
      </c>
      <c r="G36" s="372">
        <v>44689</v>
      </c>
    </row>
    <row r="37" spans="1:7" ht="18.75" customHeight="1" x14ac:dyDescent="0.15">
      <c r="A37" s="8" t="s">
        <v>378</v>
      </c>
      <c r="B37" s="11"/>
      <c r="C37" s="10"/>
      <c r="D37" s="10"/>
      <c r="E37" s="10"/>
      <c r="F37" s="629" t="s">
        <v>391</v>
      </c>
      <c r="G37" s="629"/>
    </row>
    <row r="38" spans="1:7" ht="18.75" customHeight="1" x14ac:dyDescent="0.15">
      <c r="A38" s="8"/>
      <c r="B38" s="7"/>
      <c r="C38" s="6"/>
      <c r="D38" s="7"/>
      <c r="E38" s="6"/>
      <c r="F38" s="6"/>
      <c r="G38" s="9"/>
    </row>
    <row r="39" spans="1:7" ht="18.75" customHeight="1" x14ac:dyDescent="0.15">
      <c r="A39" s="8"/>
      <c r="B39" s="7"/>
      <c r="C39" s="6"/>
      <c r="D39" s="7"/>
      <c r="E39" s="6"/>
      <c r="F39" s="6"/>
      <c r="G39" s="6"/>
    </row>
    <row r="40" spans="1:7" ht="18.75" customHeight="1" x14ac:dyDescent="0.15">
      <c r="A40" s="5"/>
      <c r="B40" s="4"/>
      <c r="C40" s="3"/>
      <c r="D40" s="4"/>
      <c r="E40" s="3"/>
      <c r="F40" s="3"/>
      <c r="G40" s="3"/>
    </row>
    <row r="41" spans="1:7" ht="18.75" customHeight="1" x14ac:dyDescent="0.15">
      <c r="A41" s="3"/>
      <c r="B41" s="4"/>
      <c r="C41" s="3"/>
      <c r="D41" s="4"/>
      <c r="E41" s="3"/>
      <c r="F41" s="3"/>
      <c r="G41" s="3"/>
    </row>
  </sheetData>
  <mergeCells count="34">
    <mergeCell ref="E4:F4"/>
    <mergeCell ref="E5:F5"/>
    <mergeCell ref="E6:F6"/>
    <mergeCell ref="E7:F7"/>
    <mergeCell ref="A30:B30"/>
    <mergeCell ref="A7:B7"/>
    <mergeCell ref="A8:B8"/>
    <mergeCell ref="C4:D4"/>
    <mergeCell ref="C5:D5"/>
    <mergeCell ref="C6:D6"/>
    <mergeCell ref="C7:D7"/>
    <mergeCell ref="A9:B9"/>
    <mergeCell ref="A4:B4"/>
    <mergeCell ref="A5:B5"/>
    <mergeCell ref="A6:B6"/>
    <mergeCell ref="A18:B18"/>
    <mergeCell ref="C8:D8"/>
    <mergeCell ref="E8:F8"/>
    <mergeCell ref="C10:D10"/>
    <mergeCell ref="E10:F10"/>
    <mergeCell ref="E9:F9"/>
    <mergeCell ref="C9:D9"/>
    <mergeCell ref="A36:B36"/>
    <mergeCell ref="A10:B10"/>
    <mergeCell ref="A32:B32"/>
    <mergeCell ref="A33:B33"/>
    <mergeCell ref="F37:G37"/>
    <mergeCell ref="E12:F12"/>
    <mergeCell ref="A35:B35"/>
    <mergeCell ref="A17:B17"/>
    <mergeCell ref="A19:A28"/>
    <mergeCell ref="A29:B29"/>
    <mergeCell ref="A31:B31"/>
    <mergeCell ref="A34:B34"/>
  </mergeCells>
  <phoneticPr fontId="1"/>
  <pageMargins left="0.7" right="0.7" top="0.75" bottom="0.75" header="0.3" footer="0.3"/>
  <pageSetup paperSize="9" scale="92" orientation="portrait" r:id="rId1"/>
  <headerFooter alignWithMargins="0">
    <oddFooter>&amp;C- &amp;A -</oddFooter>
  </headerFooter>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2"/>
  <sheetViews>
    <sheetView view="pageBreakPreview" topLeftCell="A13" zoomScaleNormal="100" zoomScaleSheetLayoutView="100" workbookViewId="0">
      <selection activeCell="O19" sqref="O19"/>
    </sheetView>
  </sheetViews>
  <sheetFormatPr defaultRowHeight="18.75" customHeight="1" x14ac:dyDescent="0.15"/>
  <cols>
    <col min="1" max="1" width="14.375" style="35" customWidth="1"/>
    <col min="2" max="6" width="13.375" style="35" customWidth="1"/>
    <col min="7" max="256" width="9" style="35"/>
    <col min="257" max="257" width="14.375" style="35" customWidth="1"/>
    <col min="258" max="262" width="13.375" style="35" customWidth="1"/>
    <col min="263" max="512" width="9" style="35"/>
    <col min="513" max="513" width="14.375" style="35" customWidth="1"/>
    <col min="514" max="518" width="13.375" style="35" customWidth="1"/>
    <col min="519" max="768" width="9" style="35"/>
    <col min="769" max="769" width="14.375" style="35" customWidth="1"/>
    <col min="770" max="774" width="13.375" style="35" customWidth="1"/>
    <col min="775" max="1024" width="9" style="35"/>
    <col min="1025" max="1025" width="14.375" style="35" customWidth="1"/>
    <col min="1026" max="1030" width="13.375" style="35" customWidth="1"/>
    <col min="1031" max="1280" width="9" style="35"/>
    <col min="1281" max="1281" width="14.375" style="35" customWidth="1"/>
    <col min="1282" max="1286" width="13.375" style="35" customWidth="1"/>
    <col min="1287" max="1536" width="9" style="35"/>
    <col min="1537" max="1537" width="14.375" style="35" customWidth="1"/>
    <col min="1538" max="1542" width="13.375" style="35" customWidth="1"/>
    <col min="1543" max="1792" width="9" style="35"/>
    <col min="1793" max="1793" width="14.375" style="35" customWidth="1"/>
    <col min="1794" max="1798" width="13.375" style="35" customWidth="1"/>
    <col min="1799" max="2048" width="9" style="35"/>
    <col min="2049" max="2049" width="14.375" style="35" customWidth="1"/>
    <col min="2050" max="2054" width="13.375" style="35" customWidth="1"/>
    <col min="2055" max="2304" width="9" style="35"/>
    <col min="2305" max="2305" width="14.375" style="35" customWidth="1"/>
    <col min="2306" max="2310" width="13.375" style="35" customWidth="1"/>
    <col min="2311" max="2560" width="9" style="35"/>
    <col min="2561" max="2561" width="14.375" style="35" customWidth="1"/>
    <col min="2562" max="2566" width="13.375" style="35" customWidth="1"/>
    <col min="2567" max="2816" width="9" style="35"/>
    <col min="2817" max="2817" width="14.375" style="35" customWidth="1"/>
    <col min="2818" max="2822" width="13.375" style="35" customWidth="1"/>
    <col min="2823" max="3072" width="9" style="35"/>
    <col min="3073" max="3073" width="14.375" style="35" customWidth="1"/>
    <col min="3074" max="3078" width="13.375" style="35" customWidth="1"/>
    <col min="3079" max="3328" width="9" style="35"/>
    <col min="3329" max="3329" width="14.375" style="35" customWidth="1"/>
    <col min="3330" max="3334" width="13.375" style="35" customWidth="1"/>
    <col min="3335" max="3584" width="9" style="35"/>
    <col min="3585" max="3585" width="14.375" style="35" customWidth="1"/>
    <col min="3586" max="3590" width="13.375" style="35" customWidth="1"/>
    <col min="3591" max="3840" width="9" style="35"/>
    <col min="3841" max="3841" width="14.375" style="35" customWidth="1"/>
    <col min="3842" max="3846" width="13.375" style="35" customWidth="1"/>
    <col min="3847" max="4096" width="9" style="35"/>
    <col min="4097" max="4097" width="14.375" style="35" customWidth="1"/>
    <col min="4098" max="4102" width="13.375" style="35" customWidth="1"/>
    <col min="4103" max="4352" width="9" style="35"/>
    <col min="4353" max="4353" width="14.375" style="35" customWidth="1"/>
    <col min="4354" max="4358" width="13.375" style="35" customWidth="1"/>
    <col min="4359" max="4608" width="9" style="35"/>
    <col min="4609" max="4609" width="14.375" style="35" customWidth="1"/>
    <col min="4610" max="4614" width="13.375" style="35" customWidth="1"/>
    <col min="4615" max="4864" width="9" style="35"/>
    <col min="4865" max="4865" width="14.375" style="35" customWidth="1"/>
    <col min="4866" max="4870" width="13.375" style="35" customWidth="1"/>
    <col min="4871" max="5120" width="9" style="35"/>
    <col min="5121" max="5121" width="14.375" style="35" customWidth="1"/>
    <col min="5122" max="5126" width="13.375" style="35" customWidth="1"/>
    <col min="5127" max="5376" width="9" style="35"/>
    <col min="5377" max="5377" width="14.375" style="35" customWidth="1"/>
    <col min="5378" max="5382" width="13.375" style="35" customWidth="1"/>
    <col min="5383" max="5632" width="9" style="35"/>
    <col min="5633" max="5633" width="14.375" style="35" customWidth="1"/>
    <col min="5634" max="5638" width="13.375" style="35" customWidth="1"/>
    <col min="5639" max="5888" width="9" style="35"/>
    <col min="5889" max="5889" width="14.375" style="35" customWidth="1"/>
    <col min="5890" max="5894" width="13.375" style="35" customWidth="1"/>
    <col min="5895" max="6144" width="9" style="35"/>
    <col min="6145" max="6145" width="14.375" style="35" customWidth="1"/>
    <col min="6146" max="6150" width="13.375" style="35" customWidth="1"/>
    <col min="6151" max="6400" width="9" style="35"/>
    <col min="6401" max="6401" width="14.375" style="35" customWidth="1"/>
    <col min="6402" max="6406" width="13.375" style="35" customWidth="1"/>
    <col min="6407" max="6656" width="9" style="35"/>
    <col min="6657" max="6657" width="14.375" style="35" customWidth="1"/>
    <col min="6658" max="6662" width="13.375" style="35" customWidth="1"/>
    <col min="6663" max="6912" width="9" style="35"/>
    <col min="6913" max="6913" width="14.375" style="35" customWidth="1"/>
    <col min="6914" max="6918" width="13.375" style="35" customWidth="1"/>
    <col min="6919" max="7168" width="9" style="35"/>
    <col min="7169" max="7169" width="14.375" style="35" customWidth="1"/>
    <col min="7170" max="7174" width="13.375" style="35" customWidth="1"/>
    <col min="7175" max="7424" width="9" style="35"/>
    <col min="7425" max="7425" width="14.375" style="35" customWidth="1"/>
    <col min="7426" max="7430" width="13.375" style="35" customWidth="1"/>
    <col min="7431" max="7680" width="9" style="35"/>
    <col min="7681" max="7681" width="14.375" style="35" customWidth="1"/>
    <col min="7682" max="7686" width="13.375" style="35" customWidth="1"/>
    <col min="7687" max="7936" width="9" style="35"/>
    <col min="7937" max="7937" width="14.375" style="35" customWidth="1"/>
    <col min="7938" max="7942" width="13.375" style="35" customWidth="1"/>
    <col min="7943" max="8192" width="9" style="35"/>
    <col min="8193" max="8193" width="14.375" style="35" customWidth="1"/>
    <col min="8194" max="8198" width="13.375" style="35" customWidth="1"/>
    <col min="8199" max="8448" width="9" style="35"/>
    <col min="8449" max="8449" width="14.375" style="35" customWidth="1"/>
    <col min="8450" max="8454" width="13.375" style="35" customWidth="1"/>
    <col min="8455" max="8704" width="9" style="35"/>
    <col min="8705" max="8705" width="14.375" style="35" customWidth="1"/>
    <col min="8706" max="8710" width="13.375" style="35" customWidth="1"/>
    <col min="8711" max="8960" width="9" style="35"/>
    <col min="8961" max="8961" width="14.375" style="35" customWidth="1"/>
    <col min="8962" max="8966" width="13.375" style="35" customWidth="1"/>
    <col min="8967" max="9216" width="9" style="35"/>
    <col min="9217" max="9217" width="14.375" style="35" customWidth="1"/>
    <col min="9218" max="9222" width="13.375" style="35" customWidth="1"/>
    <col min="9223" max="9472" width="9" style="35"/>
    <col min="9473" max="9473" width="14.375" style="35" customWidth="1"/>
    <col min="9474" max="9478" width="13.375" style="35" customWidth="1"/>
    <col min="9479" max="9728" width="9" style="35"/>
    <col min="9729" max="9729" width="14.375" style="35" customWidth="1"/>
    <col min="9730" max="9734" width="13.375" style="35" customWidth="1"/>
    <col min="9735" max="9984" width="9" style="35"/>
    <col min="9985" max="9985" width="14.375" style="35" customWidth="1"/>
    <col min="9986" max="9990" width="13.375" style="35" customWidth="1"/>
    <col min="9991" max="10240" width="9" style="35"/>
    <col min="10241" max="10241" width="14.375" style="35" customWidth="1"/>
    <col min="10242" max="10246" width="13.375" style="35" customWidth="1"/>
    <col min="10247" max="10496" width="9" style="35"/>
    <col min="10497" max="10497" width="14.375" style="35" customWidth="1"/>
    <col min="10498" max="10502" width="13.375" style="35" customWidth="1"/>
    <col min="10503" max="10752" width="9" style="35"/>
    <col min="10753" max="10753" width="14.375" style="35" customWidth="1"/>
    <col min="10754" max="10758" width="13.375" style="35" customWidth="1"/>
    <col min="10759" max="11008" width="9" style="35"/>
    <col min="11009" max="11009" width="14.375" style="35" customWidth="1"/>
    <col min="11010" max="11014" width="13.375" style="35" customWidth="1"/>
    <col min="11015" max="11264" width="9" style="35"/>
    <col min="11265" max="11265" width="14.375" style="35" customWidth="1"/>
    <col min="11266" max="11270" width="13.375" style="35" customWidth="1"/>
    <col min="11271" max="11520" width="9" style="35"/>
    <col min="11521" max="11521" width="14.375" style="35" customWidth="1"/>
    <col min="11522" max="11526" width="13.375" style="35" customWidth="1"/>
    <col min="11527" max="11776" width="9" style="35"/>
    <col min="11777" max="11777" width="14.375" style="35" customWidth="1"/>
    <col min="11778" max="11782" width="13.375" style="35" customWidth="1"/>
    <col min="11783" max="12032" width="9" style="35"/>
    <col min="12033" max="12033" width="14.375" style="35" customWidth="1"/>
    <col min="12034" max="12038" width="13.375" style="35" customWidth="1"/>
    <col min="12039" max="12288" width="9" style="35"/>
    <col min="12289" max="12289" width="14.375" style="35" customWidth="1"/>
    <col min="12290" max="12294" width="13.375" style="35" customWidth="1"/>
    <col min="12295" max="12544" width="9" style="35"/>
    <col min="12545" max="12545" width="14.375" style="35" customWidth="1"/>
    <col min="12546" max="12550" width="13.375" style="35" customWidth="1"/>
    <col min="12551" max="12800" width="9" style="35"/>
    <col min="12801" max="12801" width="14.375" style="35" customWidth="1"/>
    <col min="12802" max="12806" width="13.375" style="35" customWidth="1"/>
    <col min="12807" max="13056" width="9" style="35"/>
    <col min="13057" max="13057" width="14.375" style="35" customWidth="1"/>
    <col min="13058" max="13062" width="13.375" style="35" customWidth="1"/>
    <col min="13063" max="13312" width="9" style="35"/>
    <col min="13313" max="13313" width="14.375" style="35" customWidth="1"/>
    <col min="13314" max="13318" width="13.375" style="35" customWidth="1"/>
    <col min="13319" max="13568" width="9" style="35"/>
    <col min="13569" max="13569" width="14.375" style="35" customWidth="1"/>
    <col min="13570" max="13574" width="13.375" style="35" customWidth="1"/>
    <col min="13575" max="13824" width="9" style="35"/>
    <col min="13825" max="13825" width="14.375" style="35" customWidth="1"/>
    <col min="13826" max="13830" width="13.375" style="35" customWidth="1"/>
    <col min="13831" max="14080" width="9" style="35"/>
    <col min="14081" max="14081" width="14.375" style="35" customWidth="1"/>
    <col min="14082" max="14086" width="13.375" style="35" customWidth="1"/>
    <col min="14087" max="14336" width="9" style="35"/>
    <col min="14337" max="14337" width="14.375" style="35" customWidth="1"/>
    <col min="14338" max="14342" width="13.375" style="35" customWidth="1"/>
    <col min="14343" max="14592" width="9" style="35"/>
    <col min="14593" max="14593" width="14.375" style="35" customWidth="1"/>
    <col min="14594" max="14598" width="13.375" style="35" customWidth="1"/>
    <col min="14599" max="14848" width="9" style="35"/>
    <col min="14849" max="14849" width="14.375" style="35" customWidth="1"/>
    <col min="14850" max="14854" width="13.375" style="35" customWidth="1"/>
    <col min="14855" max="15104" width="9" style="35"/>
    <col min="15105" max="15105" width="14.375" style="35" customWidth="1"/>
    <col min="15106" max="15110" width="13.375" style="35" customWidth="1"/>
    <col min="15111" max="15360" width="9" style="35"/>
    <col min="15361" max="15361" width="14.375" style="35" customWidth="1"/>
    <col min="15362" max="15366" width="13.375" style="35" customWidth="1"/>
    <col min="15367" max="15616" width="9" style="35"/>
    <col min="15617" max="15617" width="14.375" style="35" customWidth="1"/>
    <col min="15618" max="15622" width="13.375" style="35" customWidth="1"/>
    <col min="15623" max="15872" width="9" style="35"/>
    <col min="15873" max="15873" width="14.375" style="35" customWidth="1"/>
    <col min="15874" max="15878" width="13.375" style="35" customWidth="1"/>
    <col min="15879" max="16128" width="9" style="35"/>
    <col min="16129" max="16129" width="14.375" style="35" customWidth="1"/>
    <col min="16130" max="16134" width="13.375" style="35" customWidth="1"/>
    <col min="16135" max="16384" width="9" style="35"/>
  </cols>
  <sheetData>
    <row r="1" spans="1:11" ht="18.75" customHeight="1" x14ac:dyDescent="0.15">
      <c r="A1" s="19" t="s">
        <v>240</v>
      </c>
      <c r="B1" s="6"/>
      <c r="C1" s="6"/>
      <c r="D1" s="6"/>
      <c r="E1" s="6"/>
      <c r="F1" s="6"/>
      <c r="G1" s="160"/>
      <c r="H1" s="160"/>
      <c r="I1" s="160"/>
      <c r="J1" s="160"/>
      <c r="K1" s="160"/>
    </row>
    <row r="2" spans="1:11" ht="18.75" customHeight="1" x14ac:dyDescent="0.15">
      <c r="A2" s="6"/>
      <c r="B2" s="6"/>
      <c r="C2" s="6"/>
      <c r="D2" s="6"/>
      <c r="E2" s="6"/>
      <c r="F2" s="6"/>
      <c r="G2" s="160"/>
      <c r="H2" s="160"/>
      <c r="I2" s="160"/>
      <c r="J2" s="160"/>
      <c r="K2" s="160"/>
    </row>
    <row r="3" spans="1:11" ht="18.75" customHeight="1" thickBot="1" x14ac:dyDescent="0.2">
      <c r="A3" s="11" t="s">
        <v>221</v>
      </c>
      <c r="B3" s="11"/>
      <c r="C3" s="11"/>
      <c r="D3" s="11"/>
      <c r="E3" s="11"/>
      <c r="F3" s="11"/>
      <c r="G3" s="160"/>
      <c r="H3" s="160"/>
      <c r="I3" s="160"/>
      <c r="J3" s="160"/>
      <c r="K3" s="160"/>
    </row>
    <row r="4" spans="1:11" ht="18.75" customHeight="1" x14ac:dyDescent="0.15">
      <c r="A4" s="800" t="s">
        <v>120</v>
      </c>
      <c r="B4" s="262" t="s">
        <v>239</v>
      </c>
      <c r="C4" s="782" t="s">
        <v>238</v>
      </c>
      <c r="D4" s="783"/>
      <c r="E4" s="782" t="s">
        <v>237</v>
      </c>
      <c r="F4" s="783"/>
      <c r="G4" s="261"/>
      <c r="H4" s="261"/>
      <c r="I4" s="261"/>
      <c r="J4" s="261"/>
      <c r="K4" s="261"/>
    </row>
    <row r="5" spans="1:11" ht="18.75" customHeight="1" thickBot="1" x14ac:dyDescent="0.2">
      <c r="A5" s="801"/>
      <c r="B5" s="238" t="s">
        <v>223</v>
      </c>
      <c r="C5" s="238" t="s">
        <v>224</v>
      </c>
      <c r="D5" s="251" t="s">
        <v>223</v>
      </c>
      <c r="E5" s="238" t="s">
        <v>224</v>
      </c>
      <c r="F5" s="251" t="s">
        <v>223</v>
      </c>
      <c r="G5" s="261"/>
      <c r="H5" s="261"/>
      <c r="I5" s="261"/>
      <c r="J5" s="261"/>
      <c r="K5" s="261"/>
    </row>
    <row r="6" spans="1:11" ht="18.75" customHeight="1" thickTop="1" x14ac:dyDescent="0.15">
      <c r="A6" s="242" t="s">
        <v>400</v>
      </c>
      <c r="B6" s="260">
        <v>36060</v>
      </c>
      <c r="C6" s="260">
        <v>104</v>
      </c>
      <c r="D6" s="259">
        <v>4276</v>
      </c>
      <c r="E6" s="260">
        <v>85</v>
      </c>
      <c r="F6" s="259">
        <v>3414</v>
      </c>
      <c r="G6" s="160"/>
      <c r="H6" s="160"/>
      <c r="I6" s="160"/>
      <c r="J6" s="160"/>
      <c r="K6" s="160"/>
    </row>
    <row r="7" spans="1:11" ht="18.75" customHeight="1" x14ac:dyDescent="0.15">
      <c r="A7" s="242" t="s">
        <v>428</v>
      </c>
      <c r="B7" s="260">
        <v>42840</v>
      </c>
      <c r="C7" s="260">
        <v>93</v>
      </c>
      <c r="D7" s="259">
        <v>4113</v>
      </c>
      <c r="E7" s="260">
        <v>90</v>
      </c>
      <c r="F7" s="259">
        <v>3784</v>
      </c>
      <c r="G7" s="160"/>
      <c r="H7" s="160"/>
      <c r="I7" s="160"/>
      <c r="J7" s="160"/>
      <c r="K7" s="160"/>
    </row>
    <row r="8" spans="1:11" ht="18.75" customHeight="1" x14ac:dyDescent="0.15">
      <c r="A8" s="242" t="s">
        <v>426</v>
      </c>
      <c r="B8" s="260">
        <v>40646</v>
      </c>
      <c r="C8" s="260">
        <v>157</v>
      </c>
      <c r="D8" s="259">
        <v>3785</v>
      </c>
      <c r="E8" s="260">
        <v>117</v>
      </c>
      <c r="F8" s="259">
        <v>3490</v>
      </c>
      <c r="G8" s="160"/>
      <c r="H8" s="160"/>
      <c r="I8" s="160"/>
      <c r="J8" s="160"/>
      <c r="K8" s="160"/>
    </row>
    <row r="9" spans="1:11" ht="18.75" customHeight="1" x14ac:dyDescent="0.15">
      <c r="A9" s="405" t="s">
        <v>374</v>
      </c>
      <c r="B9" s="258">
        <v>35909</v>
      </c>
      <c r="C9" s="258">
        <v>192</v>
      </c>
      <c r="D9" s="257">
        <v>5308</v>
      </c>
      <c r="E9" s="258">
        <v>95</v>
      </c>
      <c r="F9" s="257">
        <v>4149</v>
      </c>
      <c r="G9" s="160"/>
      <c r="H9" s="160"/>
      <c r="I9" s="160"/>
      <c r="J9" s="160"/>
      <c r="K9" s="160"/>
    </row>
    <row r="10" spans="1:11" ht="18.75" customHeight="1" thickBot="1" x14ac:dyDescent="0.2">
      <c r="A10" s="256" t="s">
        <v>430</v>
      </c>
      <c r="B10" s="492">
        <v>31050</v>
      </c>
      <c r="C10" s="492">
        <v>113</v>
      </c>
      <c r="D10" s="493">
        <v>1600</v>
      </c>
      <c r="E10" s="492">
        <v>67</v>
      </c>
      <c r="F10" s="493">
        <v>1415</v>
      </c>
      <c r="G10" s="344"/>
      <c r="H10" s="160"/>
      <c r="I10" s="160"/>
      <c r="J10" s="160"/>
      <c r="K10" s="160"/>
    </row>
    <row r="11" spans="1:11" ht="26.25" customHeight="1" x14ac:dyDescent="0.15">
      <c r="A11" s="11"/>
      <c r="B11" s="11"/>
      <c r="C11" s="6"/>
      <c r="D11" s="185"/>
      <c r="E11" s="6"/>
      <c r="F11" s="185" t="s">
        <v>429</v>
      </c>
      <c r="G11" s="160"/>
      <c r="H11" s="160"/>
      <c r="I11" s="160"/>
      <c r="J11" s="160"/>
      <c r="K11" s="160"/>
    </row>
    <row r="12" spans="1:11" ht="18.75" customHeight="1" x14ac:dyDescent="0.15">
      <c r="A12" s="255"/>
      <c r="B12" s="160"/>
      <c r="C12" s="160"/>
      <c r="D12" s="160"/>
      <c r="E12" s="160"/>
      <c r="F12" s="160"/>
      <c r="G12" s="160"/>
      <c r="H12" s="160"/>
      <c r="I12" s="160"/>
      <c r="J12" s="160"/>
      <c r="K12" s="160"/>
    </row>
    <row r="13" spans="1:11" ht="18.75" customHeight="1" x14ac:dyDescent="0.15">
      <c r="A13" s="160"/>
      <c r="B13" s="160"/>
      <c r="C13" s="160"/>
      <c r="D13" s="160"/>
      <c r="E13" s="160"/>
      <c r="F13" s="160"/>
      <c r="G13" s="160"/>
      <c r="H13" s="160"/>
      <c r="I13" s="160"/>
      <c r="J13" s="160"/>
      <c r="K13" s="160"/>
    </row>
    <row r="17" spans="2:2" ht="18.75" customHeight="1" x14ac:dyDescent="0.15">
      <c r="B17" s="254"/>
    </row>
    <row r="22" spans="2:2" ht="32.25" customHeight="1" x14ac:dyDescent="0.15"/>
  </sheetData>
  <mergeCells count="3">
    <mergeCell ref="C4:D4"/>
    <mergeCell ref="E4:F4"/>
    <mergeCell ref="A4:A5"/>
  </mergeCells>
  <phoneticPr fontId="1"/>
  <pageMargins left="0.59055118110236227" right="0.98425196850393704" top="0.98425196850393704" bottom="0.98425196850393704" header="0.51181102362204722" footer="0.51181102362204722"/>
  <pageSetup paperSize="9" orientation="portrait" r:id="rId1"/>
  <headerFooter alignWithMargins="0">
    <oddFooter>&amp;C- &amp;A -</oddFoot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election sqref="A1:J10"/>
    </sheetView>
  </sheetViews>
  <sheetFormatPr defaultRowHeight="18.75" customHeight="1" x14ac:dyDescent="0.15"/>
  <cols>
    <col min="1" max="1" width="11.875" style="2" customWidth="1"/>
    <col min="2" max="3" width="9.75" style="2" bestFit="1" customWidth="1"/>
    <col min="4" max="4" width="9.375" style="2" customWidth="1"/>
    <col min="5" max="5" width="8.875" style="2" bestFit="1" customWidth="1"/>
    <col min="6" max="6" width="6.5" style="2" bestFit="1" customWidth="1"/>
    <col min="7" max="7" width="7.5" style="2" bestFit="1" customWidth="1"/>
    <col min="8" max="8" width="7.75" style="2" bestFit="1" customWidth="1"/>
    <col min="9" max="9" width="5.75" style="2" bestFit="1" customWidth="1"/>
    <col min="10" max="10" width="8.875" style="2" customWidth="1"/>
    <col min="11" max="256" width="9" style="2"/>
    <col min="257" max="257" width="11.875" style="2" customWidth="1"/>
    <col min="258" max="259" width="9.625" style="2" bestFit="1" customWidth="1"/>
    <col min="260" max="260" width="9.375" style="2" customWidth="1"/>
    <col min="261" max="261" width="8.75" style="2" bestFit="1" customWidth="1"/>
    <col min="262" max="262" width="5.875" style="2" bestFit="1" customWidth="1"/>
    <col min="263" max="263" width="6.875" style="2" bestFit="1" customWidth="1"/>
    <col min="264" max="264" width="7.625" style="2" bestFit="1" customWidth="1"/>
    <col min="265" max="265" width="5.625" style="2" bestFit="1" customWidth="1"/>
    <col min="266" max="266" width="12.5" style="2" customWidth="1"/>
    <col min="267" max="512" width="9" style="2"/>
    <col min="513" max="513" width="11.875" style="2" customWidth="1"/>
    <col min="514" max="515" width="9.625" style="2" bestFit="1" customWidth="1"/>
    <col min="516" max="516" width="9.375" style="2" customWidth="1"/>
    <col min="517" max="517" width="8.75" style="2" bestFit="1" customWidth="1"/>
    <col min="518" max="518" width="5.875" style="2" bestFit="1" customWidth="1"/>
    <col min="519" max="519" width="6.875" style="2" bestFit="1" customWidth="1"/>
    <col min="520" max="520" width="7.625" style="2" bestFit="1" customWidth="1"/>
    <col min="521" max="521" width="5.625" style="2" bestFit="1" customWidth="1"/>
    <col min="522" max="522" width="12.5" style="2" customWidth="1"/>
    <col min="523" max="768" width="9" style="2"/>
    <col min="769" max="769" width="11.875" style="2" customWidth="1"/>
    <col min="770" max="771" width="9.625" style="2" bestFit="1" customWidth="1"/>
    <col min="772" max="772" width="9.375" style="2" customWidth="1"/>
    <col min="773" max="773" width="8.75" style="2" bestFit="1" customWidth="1"/>
    <col min="774" max="774" width="5.875" style="2" bestFit="1" customWidth="1"/>
    <col min="775" max="775" width="6.875" style="2" bestFit="1" customWidth="1"/>
    <col min="776" max="776" width="7.625" style="2" bestFit="1" customWidth="1"/>
    <col min="777" max="777" width="5.625" style="2" bestFit="1" customWidth="1"/>
    <col min="778" max="778" width="12.5" style="2" customWidth="1"/>
    <col min="779" max="1024" width="9" style="2"/>
    <col min="1025" max="1025" width="11.875" style="2" customWidth="1"/>
    <col min="1026" max="1027" width="9.625" style="2" bestFit="1" customWidth="1"/>
    <col min="1028" max="1028" width="9.375" style="2" customWidth="1"/>
    <col min="1029" max="1029" width="8.75" style="2" bestFit="1" customWidth="1"/>
    <col min="1030" max="1030" width="5.875" style="2" bestFit="1" customWidth="1"/>
    <col min="1031" max="1031" width="6.875" style="2" bestFit="1" customWidth="1"/>
    <col min="1032" max="1032" width="7.625" style="2" bestFit="1" customWidth="1"/>
    <col min="1033" max="1033" width="5.625" style="2" bestFit="1" customWidth="1"/>
    <col min="1034" max="1034" width="12.5" style="2" customWidth="1"/>
    <col min="1035" max="1280" width="9" style="2"/>
    <col min="1281" max="1281" width="11.875" style="2" customWidth="1"/>
    <col min="1282" max="1283" width="9.625" style="2" bestFit="1" customWidth="1"/>
    <col min="1284" max="1284" width="9.375" style="2" customWidth="1"/>
    <col min="1285" max="1285" width="8.75" style="2" bestFit="1" customWidth="1"/>
    <col min="1286" max="1286" width="5.875" style="2" bestFit="1" customWidth="1"/>
    <col min="1287" max="1287" width="6.875" style="2" bestFit="1" customWidth="1"/>
    <col min="1288" max="1288" width="7.625" style="2" bestFit="1" customWidth="1"/>
    <col min="1289" max="1289" width="5.625" style="2" bestFit="1" customWidth="1"/>
    <col min="1290" max="1290" width="12.5" style="2" customWidth="1"/>
    <col min="1291" max="1536" width="9" style="2"/>
    <col min="1537" max="1537" width="11.875" style="2" customWidth="1"/>
    <col min="1538" max="1539" width="9.625" style="2" bestFit="1" customWidth="1"/>
    <col min="1540" max="1540" width="9.375" style="2" customWidth="1"/>
    <col min="1541" max="1541" width="8.75" style="2" bestFit="1" customWidth="1"/>
    <col min="1542" max="1542" width="5.875" style="2" bestFit="1" customWidth="1"/>
    <col min="1543" max="1543" width="6.875" style="2" bestFit="1" customWidth="1"/>
    <col min="1544" max="1544" width="7.625" style="2" bestFit="1" customWidth="1"/>
    <col min="1545" max="1545" width="5.625" style="2" bestFit="1" customWidth="1"/>
    <col min="1546" max="1546" width="12.5" style="2" customWidth="1"/>
    <col min="1547" max="1792" width="9" style="2"/>
    <col min="1793" max="1793" width="11.875" style="2" customWidth="1"/>
    <col min="1794" max="1795" width="9.625" style="2" bestFit="1" customWidth="1"/>
    <col min="1796" max="1796" width="9.375" style="2" customWidth="1"/>
    <col min="1797" max="1797" width="8.75" style="2" bestFit="1" customWidth="1"/>
    <col min="1798" max="1798" width="5.875" style="2" bestFit="1" customWidth="1"/>
    <col min="1799" max="1799" width="6.875" style="2" bestFit="1" customWidth="1"/>
    <col min="1800" max="1800" width="7.625" style="2" bestFit="1" customWidth="1"/>
    <col min="1801" max="1801" width="5.625" style="2" bestFit="1" customWidth="1"/>
    <col min="1802" max="1802" width="12.5" style="2" customWidth="1"/>
    <col min="1803" max="2048" width="9" style="2"/>
    <col min="2049" max="2049" width="11.875" style="2" customWidth="1"/>
    <col min="2050" max="2051" width="9.625" style="2" bestFit="1" customWidth="1"/>
    <col min="2052" max="2052" width="9.375" style="2" customWidth="1"/>
    <col min="2053" max="2053" width="8.75" style="2" bestFit="1" customWidth="1"/>
    <col min="2054" max="2054" width="5.875" style="2" bestFit="1" customWidth="1"/>
    <col min="2055" max="2055" width="6.875" style="2" bestFit="1" customWidth="1"/>
    <col min="2056" max="2056" width="7.625" style="2" bestFit="1" customWidth="1"/>
    <col min="2057" max="2057" width="5.625" style="2" bestFit="1" customWidth="1"/>
    <col min="2058" max="2058" width="12.5" style="2" customWidth="1"/>
    <col min="2059" max="2304" width="9" style="2"/>
    <col min="2305" max="2305" width="11.875" style="2" customWidth="1"/>
    <col min="2306" max="2307" width="9.625" style="2" bestFit="1" customWidth="1"/>
    <col min="2308" max="2308" width="9.375" style="2" customWidth="1"/>
    <col min="2309" max="2309" width="8.75" style="2" bestFit="1" customWidth="1"/>
    <col min="2310" max="2310" width="5.875" style="2" bestFit="1" customWidth="1"/>
    <col min="2311" max="2311" width="6.875" style="2" bestFit="1" customWidth="1"/>
    <col min="2312" max="2312" width="7.625" style="2" bestFit="1" customWidth="1"/>
    <col min="2313" max="2313" width="5.625" style="2" bestFit="1" customWidth="1"/>
    <col min="2314" max="2314" width="12.5" style="2" customWidth="1"/>
    <col min="2315" max="2560" width="9" style="2"/>
    <col min="2561" max="2561" width="11.875" style="2" customWidth="1"/>
    <col min="2562" max="2563" width="9.625" style="2" bestFit="1" customWidth="1"/>
    <col min="2564" max="2564" width="9.375" style="2" customWidth="1"/>
    <col min="2565" max="2565" width="8.75" style="2" bestFit="1" customWidth="1"/>
    <col min="2566" max="2566" width="5.875" style="2" bestFit="1" customWidth="1"/>
    <col min="2567" max="2567" width="6.875" style="2" bestFit="1" customWidth="1"/>
    <col min="2568" max="2568" width="7.625" style="2" bestFit="1" customWidth="1"/>
    <col min="2569" max="2569" width="5.625" style="2" bestFit="1" customWidth="1"/>
    <col min="2570" max="2570" width="12.5" style="2" customWidth="1"/>
    <col min="2571" max="2816" width="9" style="2"/>
    <col min="2817" max="2817" width="11.875" style="2" customWidth="1"/>
    <col min="2818" max="2819" width="9.625" style="2" bestFit="1" customWidth="1"/>
    <col min="2820" max="2820" width="9.375" style="2" customWidth="1"/>
    <col min="2821" max="2821" width="8.75" style="2" bestFit="1" customWidth="1"/>
    <col min="2822" max="2822" width="5.875" style="2" bestFit="1" customWidth="1"/>
    <col min="2823" max="2823" width="6.875" style="2" bestFit="1" customWidth="1"/>
    <col min="2824" max="2824" width="7.625" style="2" bestFit="1" customWidth="1"/>
    <col min="2825" max="2825" width="5.625" style="2" bestFit="1" customWidth="1"/>
    <col min="2826" max="2826" width="12.5" style="2" customWidth="1"/>
    <col min="2827" max="3072" width="9" style="2"/>
    <col min="3073" max="3073" width="11.875" style="2" customWidth="1"/>
    <col min="3074" max="3075" width="9.625" style="2" bestFit="1" customWidth="1"/>
    <col min="3076" max="3076" width="9.375" style="2" customWidth="1"/>
    <col min="3077" max="3077" width="8.75" style="2" bestFit="1" customWidth="1"/>
    <col min="3078" max="3078" width="5.875" style="2" bestFit="1" customWidth="1"/>
    <col min="3079" max="3079" width="6.875" style="2" bestFit="1" customWidth="1"/>
    <col min="3080" max="3080" width="7.625" style="2" bestFit="1" customWidth="1"/>
    <col min="3081" max="3081" width="5.625" style="2" bestFit="1" customWidth="1"/>
    <col min="3082" max="3082" width="12.5" style="2" customWidth="1"/>
    <col min="3083" max="3328" width="9" style="2"/>
    <col min="3329" max="3329" width="11.875" style="2" customWidth="1"/>
    <col min="3330" max="3331" width="9.625" style="2" bestFit="1" customWidth="1"/>
    <col min="3332" max="3332" width="9.375" style="2" customWidth="1"/>
    <col min="3333" max="3333" width="8.75" style="2" bestFit="1" customWidth="1"/>
    <col min="3334" max="3334" width="5.875" style="2" bestFit="1" customWidth="1"/>
    <col min="3335" max="3335" width="6.875" style="2" bestFit="1" customWidth="1"/>
    <col min="3336" max="3336" width="7.625" style="2" bestFit="1" customWidth="1"/>
    <col min="3337" max="3337" width="5.625" style="2" bestFit="1" customWidth="1"/>
    <col min="3338" max="3338" width="12.5" style="2" customWidth="1"/>
    <col min="3339" max="3584" width="9" style="2"/>
    <col min="3585" max="3585" width="11.875" style="2" customWidth="1"/>
    <col min="3586" max="3587" width="9.625" style="2" bestFit="1" customWidth="1"/>
    <col min="3588" max="3588" width="9.375" style="2" customWidth="1"/>
    <col min="3589" max="3589" width="8.75" style="2" bestFit="1" customWidth="1"/>
    <col min="3590" max="3590" width="5.875" style="2" bestFit="1" customWidth="1"/>
    <col min="3591" max="3591" width="6.875" style="2" bestFit="1" customWidth="1"/>
    <col min="3592" max="3592" width="7.625" style="2" bestFit="1" customWidth="1"/>
    <col min="3593" max="3593" width="5.625" style="2" bestFit="1" customWidth="1"/>
    <col min="3594" max="3594" width="12.5" style="2" customWidth="1"/>
    <col min="3595" max="3840" width="9" style="2"/>
    <col min="3841" max="3841" width="11.875" style="2" customWidth="1"/>
    <col min="3842" max="3843" width="9.625" style="2" bestFit="1" customWidth="1"/>
    <col min="3844" max="3844" width="9.375" style="2" customWidth="1"/>
    <col min="3845" max="3845" width="8.75" style="2" bestFit="1" customWidth="1"/>
    <col min="3846" max="3846" width="5.875" style="2" bestFit="1" customWidth="1"/>
    <col min="3847" max="3847" width="6.875" style="2" bestFit="1" customWidth="1"/>
    <col min="3848" max="3848" width="7.625" style="2" bestFit="1" customWidth="1"/>
    <col min="3849" max="3849" width="5.625" style="2" bestFit="1" customWidth="1"/>
    <col min="3850" max="3850" width="12.5" style="2" customWidth="1"/>
    <col min="3851" max="4096" width="9" style="2"/>
    <col min="4097" max="4097" width="11.875" style="2" customWidth="1"/>
    <col min="4098" max="4099" width="9.625" style="2" bestFit="1" customWidth="1"/>
    <col min="4100" max="4100" width="9.375" style="2" customWidth="1"/>
    <col min="4101" max="4101" width="8.75" style="2" bestFit="1" customWidth="1"/>
    <col min="4102" max="4102" width="5.875" style="2" bestFit="1" customWidth="1"/>
    <col min="4103" max="4103" width="6.875" style="2" bestFit="1" customWidth="1"/>
    <col min="4104" max="4104" width="7.625" style="2" bestFit="1" customWidth="1"/>
    <col min="4105" max="4105" width="5.625" style="2" bestFit="1" customWidth="1"/>
    <col min="4106" max="4106" width="12.5" style="2" customWidth="1"/>
    <col min="4107" max="4352" width="9" style="2"/>
    <col min="4353" max="4353" width="11.875" style="2" customWidth="1"/>
    <col min="4354" max="4355" width="9.625" style="2" bestFit="1" customWidth="1"/>
    <col min="4356" max="4356" width="9.375" style="2" customWidth="1"/>
    <col min="4357" max="4357" width="8.75" style="2" bestFit="1" customWidth="1"/>
    <col min="4358" max="4358" width="5.875" style="2" bestFit="1" customWidth="1"/>
    <col min="4359" max="4359" width="6.875" style="2" bestFit="1" customWidth="1"/>
    <col min="4360" max="4360" width="7.625" style="2" bestFit="1" customWidth="1"/>
    <col min="4361" max="4361" width="5.625" style="2" bestFit="1" customWidth="1"/>
    <col min="4362" max="4362" width="12.5" style="2" customWidth="1"/>
    <col min="4363" max="4608" width="9" style="2"/>
    <col min="4609" max="4609" width="11.875" style="2" customWidth="1"/>
    <col min="4610" max="4611" width="9.625" style="2" bestFit="1" customWidth="1"/>
    <col min="4612" max="4612" width="9.375" style="2" customWidth="1"/>
    <col min="4613" max="4613" width="8.75" style="2" bestFit="1" customWidth="1"/>
    <col min="4614" max="4614" width="5.875" style="2" bestFit="1" customWidth="1"/>
    <col min="4615" max="4615" width="6.875" style="2" bestFit="1" customWidth="1"/>
    <col min="4616" max="4616" width="7.625" style="2" bestFit="1" customWidth="1"/>
    <col min="4617" max="4617" width="5.625" style="2" bestFit="1" customWidth="1"/>
    <col min="4618" max="4618" width="12.5" style="2" customWidth="1"/>
    <col min="4619" max="4864" width="9" style="2"/>
    <col min="4865" max="4865" width="11.875" style="2" customWidth="1"/>
    <col min="4866" max="4867" width="9.625" style="2" bestFit="1" customWidth="1"/>
    <col min="4868" max="4868" width="9.375" style="2" customWidth="1"/>
    <col min="4869" max="4869" width="8.75" style="2" bestFit="1" customWidth="1"/>
    <col min="4870" max="4870" width="5.875" style="2" bestFit="1" customWidth="1"/>
    <col min="4871" max="4871" width="6.875" style="2" bestFit="1" customWidth="1"/>
    <col min="4872" max="4872" width="7.625" style="2" bestFit="1" customWidth="1"/>
    <col min="4873" max="4873" width="5.625" style="2" bestFit="1" customWidth="1"/>
    <col min="4874" max="4874" width="12.5" style="2" customWidth="1"/>
    <col min="4875" max="5120" width="9" style="2"/>
    <col min="5121" max="5121" width="11.875" style="2" customWidth="1"/>
    <col min="5122" max="5123" width="9.625" style="2" bestFit="1" customWidth="1"/>
    <col min="5124" max="5124" width="9.375" style="2" customWidth="1"/>
    <col min="5125" max="5125" width="8.75" style="2" bestFit="1" customWidth="1"/>
    <col min="5126" max="5126" width="5.875" style="2" bestFit="1" customWidth="1"/>
    <col min="5127" max="5127" width="6.875" style="2" bestFit="1" customWidth="1"/>
    <col min="5128" max="5128" width="7.625" style="2" bestFit="1" customWidth="1"/>
    <col min="5129" max="5129" width="5.625" style="2" bestFit="1" customWidth="1"/>
    <col min="5130" max="5130" width="12.5" style="2" customWidth="1"/>
    <col min="5131" max="5376" width="9" style="2"/>
    <col min="5377" max="5377" width="11.875" style="2" customWidth="1"/>
    <col min="5378" max="5379" width="9.625" style="2" bestFit="1" customWidth="1"/>
    <col min="5380" max="5380" width="9.375" style="2" customWidth="1"/>
    <col min="5381" max="5381" width="8.75" style="2" bestFit="1" customWidth="1"/>
    <col min="5382" max="5382" width="5.875" style="2" bestFit="1" customWidth="1"/>
    <col min="5383" max="5383" width="6.875" style="2" bestFit="1" customWidth="1"/>
    <col min="5384" max="5384" width="7.625" style="2" bestFit="1" customWidth="1"/>
    <col min="5385" max="5385" width="5.625" style="2" bestFit="1" customWidth="1"/>
    <col min="5386" max="5386" width="12.5" style="2" customWidth="1"/>
    <col min="5387" max="5632" width="9" style="2"/>
    <col min="5633" max="5633" width="11.875" style="2" customWidth="1"/>
    <col min="5634" max="5635" width="9.625" style="2" bestFit="1" customWidth="1"/>
    <col min="5636" max="5636" width="9.375" style="2" customWidth="1"/>
    <col min="5637" max="5637" width="8.75" style="2" bestFit="1" customWidth="1"/>
    <col min="5638" max="5638" width="5.875" style="2" bestFit="1" customWidth="1"/>
    <col min="5639" max="5639" width="6.875" style="2" bestFit="1" customWidth="1"/>
    <col min="5640" max="5640" width="7.625" style="2" bestFit="1" customWidth="1"/>
    <col min="5641" max="5641" width="5.625" style="2" bestFit="1" customWidth="1"/>
    <col min="5642" max="5642" width="12.5" style="2" customWidth="1"/>
    <col min="5643" max="5888" width="9" style="2"/>
    <col min="5889" max="5889" width="11.875" style="2" customWidth="1"/>
    <col min="5890" max="5891" width="9.625" style="2" bestFit="1" customWidth="1"/>
    <col min="5892" max="5892" width="9.375" style="2" customWidth="1"/>
    <col min="5893" max="5893" width="8.75" style="2" bestFit="1" customWidth="1"/>
    <col min="5894" max="5894" width="5.875" style="2" bestFit="1" customWidth="1"/>
    <col min="5895" max="5895" width="6.875" style="2" bestFit="1" customWidth="1"/>
    <col min="5896" max="5896" width="7.625" style="2" bestFit="1" customWidth="1"/>
    <col min="5897" max="5897" width="5.625" style="2" bestFit="1" customWidth="1"/>
    <col min="5898" max="5898" width="12.5" style="2" customWidth="1"/>
    <col min="5899" max="6144" width="9" style="2"/>
    <col min="6145" max="6145" width="11.875" style="2" customWidth="1"/>
    <col min="6146" max="6147" width="9.625" style="2" bestFit="1" customWidth="1"/>
    <col min="6148" max="6148" width="9.375" style="2" customWidth="1"/>
    <col min="6149" max="6149" width="8.75" style="2" bestFit="1" customWidth="1"/>
    <col min="6150" max="6150" width="5.875" style="2" bestFit="1" customWidth="1"/>
    <col min="6151" max="6151" width="6.875" style="2" bestFit="1" customWidth="1"/>
    <col min="6152" max="6152" width="7.625" style="2" bestFit="1" customWidth="1"/>
    <col min="6153" max="6153" width="5.625" style="2" bestFit="1" customWidth="1"/>
    <col min="6154" max="6154" width="12.5" style="2" customWidth="1"/>
    <col min="6155" max="6400" width="9" style="2"/>
    <col min="6401" max="6401" width="11.875" style="2" customWidth="1"/>
    <col min="6402" max="6403" width="9.625" style="2" bestFit="1" customWidth="1"/>
    <col min="6404" max="6404" width="9.375" style="2" customWidth="1"/>
    <col min="6405" max="6405" width="8.75" style="2" bestFit="1" customWidth="1"/>
    <col min="6406" max="6406" width="5.875" style="2" bestFit="1" customWidth="1"/>
    <col min="6407" max="6407" width="6.875" style="2" bestFit="1" customWidth="1"/>
    <col min="6408" max="6408" width="7.625" style="2" bestFit="1" customWidth="1"/>
    <col min="6409" max="6409" width="5.625" style="2" bestFit="1" customWidth="1"/>
    <col min="6410" max="6410" width="12.5" style="2" customWidth="1"/>
    <col min="6411" max="6656" width="9" style="2"/>
    <col min="6657" max="6657" width="11.875" style="2" customWidth="1"/>
    <col min="6658" max="6659" width="9.625" style="2" bestFit="1" customWidth="1"/>
    <col min="6660" max="6660" width="9.375" style="2" customWidth="1"/>
    <col min="6661" max="6661" width="8.75" style="2" bestFit="1" customWidth="1"/>
    <col min="6662" max="6662" width="5.875" style="2" bestFit="1" customWidth="1"/>
    <col min="6663" max="6663" width="6.875" style="2" bestFit="1" customWidth="1"/>
    <col min="6664" max="6664" width="7.625" style="2" bestFit="1" customWidth="1"/>
    <col min="6665" max="6665" width="5.625" style="2" bestFit="1" customWidth="1"/>
    <col min="6666" max="6666" width="12.5" style="2" customWidth="1"/>
    <col min="6667" max="6912" width="9" style="2"/>
    <col min="6913" max="6913" width="11.875" style="2" customWidth="1"/>
    <col min="6914" max="6915" width="9.625" style="2" bestFit="1" customWidth="1"/>
    <col min="6916" max="6916" width="9.375" style="2" customWidth="1"/>
    <col min="6917" max="6917" width="8.75" style="2" bestFit="1" customWidth="1"/>
    <col min="6918" max="6918" width="5.875" style="2" bestFit="1" customWidth="1"/>
    <col min="6919" max="6919" width="6.875" style="2" bestFit="1" customWidth="1"/>
    <col min="6920" max="6920" width="7.625" style="2" bestFit="1" customWidth="1"/>
    <col min="6921" max="6921" width="5.625" style="2" bestFit="1" customWidth="1"/>
    <col min="6922" max="6922" width="12.5" style="2" customWidth="1"/>
    <col min="6923" max="7168" width="9" style="2"/>
    <col min="7169" max="7169" width="11.875" style="2" customWidth="1"/>
    <col min="7170" max="7171" width="9.625" style="2" bestFit="1" customWidth="1"/>
    <col min="7172" max="7172" width="9.375" style="2" customWidth="1"/>
    <col min="7173" max="7173" width="8.75" style="2" bestFit="1" customWidth="1"/>
    <col min="7174" max="7174" width="5.875" style="2" bestFit="1" customWidth="1"/>
    <col min="7175" max="7175" width="6.875" style="2" bestFit="1" customWidth="1"/>
    <col min="7176" max="7176" width="7.625" style="2" bestFit="1" customWidth="1"/>
    <col min="7177" max="7177" width="5.625" style="2" bestFit="1" customWidth="1"/>
    <col min="7178" max="7178" width="12.5" style="2" customWidth="1"/>
    <col min="7179" max="7424" width="9" style="2"/>
    <col min="7425" max="7425" width="11.875" style="2" customWidth="1"/>
    <col min="7426" max="7427" width="9.625" style="2" bestFit="1" customWidth="1"/>
    <col min="7428" max="7428" width="9.375" style="2" customWidth="1"/>
    <col min="7429" max="7429" width="8.75" style="2" bestFit="1" customWidth="1"/>
    <col min="7430" max="7430" width="5.875" style="2" bestFit="1" customWidth="1"/>
    <col min="7431" max="7431" width="6.875" style="2" bestFit="1" customWidth="1"/>
    <col min="7432" max="7432" width="7.625" style="2" bestFit="1" customWidth="1"/>
    <col min="7433" max="7433" width="5.625" style="2" bestFit="1" customWidth="1"/>
    <col min="7434" max="7434" width="12.5" style="2" customWidth="1"/>
    <col min="7435" max="7680" width="9" style="2"/>
    <col min="7681" max="7681" width="11.875" style="2" customWidth="1"/>
    <col min="7682" max="7683" width="9.625" style="2" bestFit="1" customWidth="1"/>
    <col min="7684" max="7684" width="9.375" style="2" customWidth="1"/>
    <col min="7685" max="7685" width="8.75" style="2" bestFit="1" customWidth="1"/>
    <col min="7686" max="7686" width="5.875" style="2" bestFit="1" customWidth="1"/>
    <col min="7687" max="7687" width="6.875" style="2" bestFit="1" customWidth="1"/>
    <col min="7688" max="7688" width="7.625" style="2" bestFit="1" customWidth="1"/>
    <col min="7689" max="7689" width="5.625" style="2" bestFit="1" customWidth="1"/>
    <col min="7690" max="7690" width="12.5" style="2" customWidth="1"/>
    <col min="7691" max="7936" width="9" style="2"/>
    <col min="7937" max="7937" width="11.875" style="2" customWidth="1"/>
    <col min="7938" max="7939" width="9.625" style="2" bestFit="1" customWidth="1"/>
    <col min="7940" max="7940" width="9.375" style="2" customWidth="1"/>
    <col min="7941" max="7941" width="8.75" style="2" bestFit="1" customWidth="1"/>
    <col min="7942" max="7942" width="5.875" style="2" bestFit="1" customWidth="1"/>
    <col min="7943" max="7943" width="6.875" style="2" bestFit="1" customWidth="1"/>
    <col min="7944" max="7944" width="7.625" style="2" bestFit="1" customWidth="1"/>
    <col min="7945" max="7945" width="5.625" style="2" bestFit="1" customWidth="1"/>
    <col min="7946" max="7946" width="12.5" style="2" customWidth="1"/>
    <col min="7947" max="8192" width="9" style="2"/>
    <col min="8193" max="8193" width="11.875" style="2" customWidth="1"/>
    <col min="8194" max="8195" width="9.625" style="2" bestFit="1" customWidth="1"/>
    <col min="8196" max="8196" width="9.375" style="2" customWidth="1"/>
    <col min="8197" max="8197" width="8.75" style="2" bestFit="1" customWidth="1"/>
    <col min="8198" max="8198" width="5.875" style="2" bestFit="1" customWidth="1"/>
    <col min="8199" max="8199" width="6.875" style="2" bestFit="1" customWidth="1"/>
    <col min="8200" max="8200" width="7.625" style="2" bestFit="1" customWidth="1"/>
    <col min="8201" max="8201" width="5.625" style="2" bestFit="1" customWidth="1"/>
    <col min="8202" max="8202" width="12.5" style="2" customWidth="1"/>
    <col min="8203" max="8448" width="9" style="2"/>
    <col min="8449" max="8449" width="11.875" style="2" customWidth="1"/>
    <col min="8450" max="8451" width="9.625" style="2" bestFit="1" customWidth="1"/>
    <col min="8452" max="8452" width="9.375" style="2" customWidth="1"/>
    <col min="8453" max="8453" width="8.75" style="2" bestFit="1" customWidth="1"/>
    <col min="8454" max="8454" width="5.875" style="2" bestFit="1" customWidth="1"/>
    <col min="8455" max="8455" width="6.875" style="2" bestFit="1" customWidth="1"/>
    <col min="8456" max="8456" width="7.625" style="2" bestFit="1" customWidth="1"/>
    <col min="8457" max="8457" width="5.625" style="2" bestFit="1" customWidth="1"/>
    <col min="8458" max="8458" width="12.5" style="2" customWidth="1"/>
    <col min="8459" max="8704" width="9" style="2"/>
    <col min="8705" max="8705" width="11.875" style="2" customWidth="1"/>
    <col min="8706" max="8707" width="9.625" style="2" bestFit="1" customWidth="1"/>
    <col min="8708" max="8708" width="9.375" style="2" customWidth="1"/>
    <col min="8709" max="8709" width="8.75" style="2" bestFit="1" customWidth="1"/>
    <col min="8710" max="8710" width="5.875" style="2" bestFit="1" customWidth="1"/>
    <col min="8711" max="8711" width="6.875" style="2" bestFit="1" customWidth="1"/>
    <col min="8712" max="8712" width="7.625" style="2" bestFit="1" customWidth="1"/>
    <col min="8713" max="8713" width="5.625" style="2" bestFit="1" customWidth="1"/>
    <col min="8714" max="8714" width="12.5" style="2" customWidth="1"/>
    <col min="8715" max="8960" width="9" style="2"/>
    <col min="8961" max="8961" width="11.875" style="2" customWidth="1"/>
    <col min="8962" max="8963" width="9.625" style="2" bestFit="1" customWidth="1"/>
    <col min="8964" max="8964" width="9.375" style="2" customWidth="1"/>
    <col min="8965" max="8965" width="8.75" style="2" bestFit="1" customWidth="1"/>
    <col min="8966" max="8966" width="5.875" style="2" bestFit="1" customWidth="1"/>
    <col min="8967" max="8967" width="6.875" style="2" bestFit="1" customWidth="1"/>
    <col min="8968" max="8968" width="7.625" style="2" bestFit="1" customWidth="1"/>
    <col min="8969" max="8969" width="5.625" style="2" bestFit="1" customWidth="1"/>
    <col min="8970" max="8970" width="12.5" style="2" customWidth="1"/>
    <col min="8971" max="9216" width="9" style="2"/>
    <col min="9217" max="9217" width="11.875" style="2" customWidth="1"/>
    <col min="9218" max="9219" width="9.625" style="2" bestFit="1" customWidth="1"/>
    <col min="9220" max="9220" width="9.375" style="2" customWidth="1"/>
    <col min="9221" max="9221" width="8.75" style="2" bestFit="1" customWidth="1"/>
    <col min="9222" max="9222" width="5.875" style="2" bestFit="1" customWidth="1"/>
    <col min="9223" max="9223" width="6.875" style="2" bestFit="1" customWidth="1"/>
    <col min="9224" max="9224" width="7.625" style="2" bestFit="1" customWidth="1"/>
    <col min="9225" max="9225" width="5.625" style="2" bestFit="1" customWidth="1"/>
    <col min="9226" max="9226" width="12.5" style="2" customWidth="1"/>
    <col min="9227" max="9472" width="9" style="2"/>
    <col min="9473" max="9473" width="11.875" style="2" customWidth="1"/>
    <col min="9474" max="9475" width="9.625" style="2" bestFit="1" customWidth="1"/>
    <col min="9476" max="9476" width="9.375" style="2" customWidth="1"/>
    <col min="9477" max="9477" width="8.75" style="2" bestFit="1" customWidth="1"/>
    <col min="9478" max="9478" width="5.875" style="2" bestFit="1" customWidth="1"/>
    <col min="9479" max="9479" width="6.875" style="2" bestFit="1" customWidth="1"/>
    <col min="9480" max="9480" width="7.625" style="2" bestFit="1" customWidth="1"/>
    <col min="9481" max="9481" width="5.625" style="2" bestFit="1" customWidth="1"/>
    <col min="9482" max="9482" width="12.5" style="2" customWidth="1"/>
    <col min="9483" max="9728" width="9" style="2"/>
    <col min="9729" max="9729" width="11.875" style="2" customWidth="1"/>
    <col min="9730" max="9731" width="9.625" style="2" bestFit="1" customWidth="1"/>
    <col min="9732" max="9732" width="9.375" style="2" customWidth="1"/>
    <col min="9733" max="9733" width="8.75" style="2" bestFit="1" customWidth="1"/>
    <col min="9734" max="9734" width="5.875" style="2" bestFit="1" customWidth="1"/>
    <col min="9735" max="9735" width="6.875" style="2" bestFit="1" customWidth="1"/>
    <col min="9736" max="9736" width="7.625" style="2" bestFit="1" customWidth="1"/>
    <col min="9737" max="9737" width="5.625" style="2" bestFit="1" customWidth="1"/>
    <col min="9738" max="9738" width="12.5" style="2" customWidth="1"/>
    <col min="9739" max="9984" width="9" style="2"/>
    <col min="9985" max="9985" width="11.875" style="2" customWidth="1"/>
    <col min="9986" max="9987" width="9.625" style="2" bestFit="1" customWidth="1"/>
    <col min="9988" max="9988" width="9.375" style="2" customWidth="1"/>
    <col min="9989" max="9989" width="8.75" style="2" bestFit="1" customWidth="1"/>
    <col min="9990" max="9990" width="5.875" style="2" bestFit="1" customWidth="1"/>
    <col min="9991" max="9991" width="6.875" style="2" bestFit="1" customWidth="1"/>
    <col min="9992" max="9992" width="7.625" style="2" bestFit="1" customWidth="1"/>
    <col min="9993" max="9993" width="5.625" style="2" bestFit="1" customWidth="1"/>
    <col min="9994" max="9994" width="12.5" style="2" customWidth="1"/>
    <col min="9995" max="10240" width="9" style="2"/>
    <col min="10241" max="10241" width="11.875" style="2" customWidth="1"/>
    <col min="10242" max="10243" width="9.625" style="2" bestFit="1" customWidth="1"/>
    <col min="10244" max="10244" width="9.375" style="2" customWidth="1"/>
    <col min="10245" max="10245" width="8.75" style="2" bestFit="1" customWidth="1"/>
    <col min="10246" max="10246" width="5.875" style="2" bestFit="1" customWidth="1"/>
    <col min="10247" max="10247" width="6.875" style="2" bestFit="1" customWidth="1"/>
    <col min="10248" max="10248" width="7.625" style="2" bestFit="1" customWidth="1"/>
    <col min="10249" max="10249" width="5.625" style="2" bestFit="1" customWidth="1"/>
    <col min="10250" max="10250" width="12.5" style="2" customWidth="1"/>
    <col min="10251" max="10496" width="9" style="2"/>
    <col min="10497" max="10497" width="11.875" style="2" customWidth="1"/>
    <col min="10498" max="10499" width="9.625" style="2" bestFit="1" customWidth="1"/>
    <col min="10500" max="10500" width="9.375" style="2" customWidth="1"/>
    <col min="10501" max="10501" width="8.75" style="2" bestFit="1" customWidth="1"/>
    <col min="10502" max="10502" width="5.875" style="2" bestFit="1" customWidth="1"/>
    <col min="10503" max="10503" width="6.875" style="2" bestFit="1" customWidth="1"/>
    <col min="10504" max="10504" width="7.625" style="2" bestFit="1" customWidth="1"/>
    <col min="10505" max="10505" width="5.625" style="2" bestFit="1" customWidth="1"/>
    <col min="10506" max="10506" width="12.5" style="2" customWidth="1"/>
    <col min="10507" max="10752" width="9" style="2"/>
    <col min="10753" max="10753" width="11.875" style="2" customWidth="1"/>
    <col min="10754" max="10755" width="9.625" style="2" bestFit="1" customWidth="1"/>
    <col min="10756" max="10756" width="9.375" style="2" customWidth="1"/>
    <col min="10757" max="10757" width="8.75" style="2" bestFit="1" customWidth="1"/>
    <col min="10758" max="10758" width="5.875" style="2" bestFit="1" customWidth="1"/>
    <col min="10759" max="10759" width="6.875" style="2" bestFit="1" customWidth="1"/>
    <col min="10760" max="10760" width="7.625" style="2" bestFit="1" customWidth="1"/>
    <col min="10761" max="10761" width="5.625" style="2" bestFit="1" customWidth="1"/>
    <col min="10762" max="10762" width="12.5" style="2" customWidth="1"/>
    <col min="10763" max="11008" width="9" style="2"/>
    <col min="11009" max="11009" width="11.875" style="2" customWidth="1"/>
    <col min="11010" max="11011" width="9.625" style="2" bestFit="1" customWidth="1"/>
    <col min="11012" max="11012" width="9.375" style="2" customWidth="1"/>
    <col min="11013" max="11013" width="8.75" style="2" bestFit="1" customWidth="1"/>
    <col min="11014" max="11014" width="5.875" style="2" bestFit="1" customWidth="1"/>
    <col min="11015" max="11015" width="6.875" style="2" bestFit="1" customWidth="1"/>
    <col min="11016" max="11016" width="7.625" style="2" bestFit="1" customWidth="1"/>
    <col min="11017" max="11017" width="5.625" style="2" bestFit="1" customWidth="1"/>
    <col min="11018" max="11018" width="12.5" style="2" customWidth="1"/>
    <col min="11019" max="11264" width="9" style="2"/>
    <col min="11265" max="11265" width="11.875" style="2" customWidth="1"/>
    <col min="11266" max="11267" width="9.625" style="2" bestFit="1" customWidth="1"/>
    <col min="11268" max="11268" width="9.375" style="2" customWidth="1"/>
    <col min="11269" max="11269" width="8.75" style="2" bestFit="1" customWidth="1"/>
    <col min="11270" max="11270" width="5.875" style="2" bestFit="1" customWidth="1"/>
    <col min="11271" max="11271" width="6.875" style="2" bestFit="1" customWidth="1"/>
    <col min="11272" max="11272" width="7.625" style="2" bestFit="1" customWidth="1"/>
    <col min="11273" max="11273" width="5.625" style="2" bestFit="1" customWidth="1"/>
    <col min="11274" max="11274" width="12.5" style="2" customWidth="1"/>
    <col min="11275" max="11520" width="9" style="2"/>
    <col min="11521" max="11521" width="11.875" style="2" customWidth="1"/>
    <col min="11522" max="11523" width="9.625" style="2" bestFit="1" customWidth="1"/>
    <col min="11524" max="11524" width="9.375" style="2" customWidth="1"/>
    <col min="11525" max="11525" width="8.75" style="2" bestFit="1" customWidth="1"/>
    <col min="11526" max="11526" width="5.875" style="2" bestFit="1" customWidth="1"/>
    <col min="11527" max="11527" width="6.875" style="2" bestFit="1" customWidth="1"/>
    <col min="11528" max="11528" width="7.625" style="2" bestFit="1" customWidth="1"/>
    <col min="11529" max="11529" width="5.625" style="2" bestFit="1" customWidth="1"/>
    <col min="11530" max="11530" width="12.5" style="2" customWidth="1"/>
    <col min="11531" max="11776" width="9" style="2"/>
    <col min="11777" max="11777" width="11.875" style="2" customWidth="1"/>
    <col min="11778" max="11779" width="9.625" style="2" bestFit="1" customWidth="1"/>
    <col min="11780" max="11780" width="9.375" style="2" customWidth="1"/>
    <col min="11781" max="11781" width="8.75" style="2" bestFit="1" customWidth="1"/>
    <col min="11782" max="11782" width="5.875" style="2" bestFit="1" customWidth="1"/>
    <col min="11783" max="11783" width="6.875" style="2" bestFit="1" customWidth="1"/>
    <col min="11784" max="11784" width="7.625" style="2" bestFit="1" customWidth="1"/>
    <col min="11785" max="11785" width="5.625" style="2" bestFit="1" customWidth="1"/>
    <col min="11786" max="11786" width="12.5" style="2" customWidth="1"/>
    <col min="11787" max="12032" width="9" style="2"/>
    <col min="12033" max="12033" width="11.875" style="2" customWidth="1"/>
    <col min="12034" max="12035" width="9.625" style="2" bestFit="1" customWidth="1"/>
    <col min="12036" max="12036" width="9.375" style="2" customWidth="1"/>
    <col min="12037" max="12037" width="8.75" style="2" bestFit="1" customWidth="1"/>
    <col min="12038" max="12038" width="5.875" style="2" bestFit="1" customWidth="1"/>
    <col min="12039" max="12039" width="6.875" style="2" bestFit="1" customWidth="1"/>
    <col min="12040" max="12040" width="7.625" style="2" bestFit="1" customWidth="1"/>
    <col min="12041" max="12041" width="5.625" style="2" bestFit="1" customWidth="1"/>
    <col min="12042" max="12042" width="12.5" style="2" customWidth="1"/>
    <col min="12043" max="12288" width="9" style="2"/>
    <col min="12289" max="12289" width="11.875" style="2" customWidth="1"/>
    <col min="12290" max="12291" width="9.625" style="2" bestFit="1" customWidth="1"/>
    <col min="12292" max="12292" width="9.375" style="2" customWidth="1"/>
    <col min="12293" max="12293" width="8.75" style="2" bestFit="1" customWidth="1"/>
    <col min="12294" max="12294" width="5.875" style="2" bestFit="1" customWidth="1"/>
    <col min="12295" max="12295" width="6.875" style="2" bestFit="1" customWidth="1"/>
    <col min="12296" max="12296" width="7.625" style="2" bestFit="1" customWidth="1"/>
    <col min="12297" max="12297" width="5.625" style="2" bestFit="1" customWidth="1"/>
    <col min="12298" max="12298" width="12.5" style="2" customWidth="1"/>
    <col min="12299" max="12544" width="9" style="2"/>
    <col min="12545" max="12545" width="11.875" style="2" customWidth="1"/>
    <col min="12546" max="12547" width="9.625" style="2" bestFit="1" customWidth="1"/>
    <col min="12548" max="12548" width="9.375" style="2" customWidth="1"/>
    <col min="12549" max="12549" width="8.75" style="2" bestFit="1" customWidth="1"/>
    <col min="12550" max="12550" width="5.875" style="2" bestFit="1" customWidth="1"/>
    <col min="12551" max="12551" width="6.875" style="2" bestFit="1" customWidth="1"/>
    <col min="12552" max="12552" width="7.625" style="2" bestFit="1" customWidth="1"/>
    <col min="12553" max="12553" width="5.625" style="2" bestFit="1" customWidth="1"/>
    <col min="12554" max="12554" width="12.5" style="2" customWidth="1"/>
    <col min="12555" max="12800" width="9" style="2"/>
    <col min="12801" max="12801" width="11.875" style="2" customWidth="1"/>
    <col min="12802" max="12803" width="9.625" style="2" bestFit="1" customWidth="1"/>
    <col min="12804" max="12804" width="9.375" style="2" customWidth="1"/>
    <col min="12805" max="12805" width="8.75" style="2" bestFit="1" customWidth="1"/>
    <col min="12806" max="12806" width="5.875" style="2" bestFit="1" customWidth="1"/>
    <col min="12807" max="12807" width="6.875" style="2" bestFit="1" customWidth="1"/>
    <col min="12808" max="12808" width="7.625" style="2" bestFit="1" customWidth="1"/>
    <col min="12809" max="12809" width="5.625" style="2" bestFit="1" customWidth="1"/>
    <col min="12810" max="12810" width="12.5" style="2" customWidth="1"/>
    <col min="12811" max="13056" width="9" style="2"/>
    <col min="13057" max="13057" width="11.875" style="2" customWidth="1"/>
    <col min="13058" max="13059" width="9.625" style="2" bestFit="1" customWidth="1"/>
    <col min="13060" max="13060" width="9.375" style="2" customWidth="1"/>
    <col min="13061" max="13061" width="8.75" style="2" bestFit="1" customWidth="1"/>
    <col min="13062" max="13062" width="5.875" style="2" bestFit="1" customWidth="1"/>
    <col min="13063" max="13063" width="6.875" style="2" bestFit="1" customWidth="1"/>
    <col min="13064" max="13064" width="7.625" style="2" bestFit="1" customWidth="1"/>
    <col min="13065" max="13065" width="5.625" style="2" bestFit="1" customWidth="1"/>
    <col min="13066" max="13066" width="12.5" style="2" customWidth="1"/>
    <col min="13067" max="13312" width="9" style="2"/>
    <col min="13313" max="13313" width="11.875" style="2" customWidth="1"/>
    <col min="13314" max="13315" width="9.625" style="2" bestFit="1" customWidth="1"/>
    <col min="13316" max="13316" width="9.375" style="2" customWidth="1"/>
    <col min="13317" max="13317" width="8.75" style="2" bestFit="1" customWidth="1"/>
    <col min="13318" max="13318" width="5.875" style="2" bestFit="1" customWidth="1"/>
    <col min="13319" max="13319" width="6.875" style="2" bestFit="1" customWidth="1"/>
    <col min="13320" max="13320" width="7.625" style="2" bestFit="1" customWidth="1"/>
    <col min="13321" max="13321" width="5.625" style="2" bestFit="1" customWidth="1"/>
    <col min="13322" max="13322" width="12.5" style="2" customWidth="1"/>
    <col min="13323" max="13568" width="9" style="2"/>
    <col min="13569" max="13569" width="11.875" style="2" customWidth="1"/>
    <col min="13570" max="13571" width="9.625" style="2" bestFit="1" customWidth="1"/>
    <col min="13572" max="13572" width="9.375" style="2" customWidth="1"/>
    <col min="13573" max="13573" width="8.75" style="2" bestFit="1" customWidth="1"/>
    <col min="13574" max="13574" width="5.875" style="2" bestFit="1" customWidth="1"/>
    <col min="13575" max="13575" width="6.875" style="2" bestFit="1" customWidth="1"/>
    <col min="13576" max="13576" width="7.625" style="2" bestFit="1" customWidth="1"/>
    <col min="13577" max="13577" width="5.625" style="2" bestFit="1" customWidth="1"/>
    <col min="13578" max="13578" width="12.5" style="2" customWidth="1"/>
    <col min="13579" max="13824" width="9" style="2"/>
    <col min="13825" max="13825" width="11.875" style="2" customWidth="1"/>
    <col min="13826" max="13827" width="9.625" style="2" bestFit="1" customWidth="1"/>
    <col min="13828" max="13828" width="9.375" style="2" customWidth="1"/>
    <col min="13829" max="13829" width="8.75" style="2" bestFit="1" customWidth="1"/>
    <col min="13830" max="13830" width="5.875" style="2" bestFit="1" customWidth="1"/>
    <col min="13831" max="13831" width="6.875" style="2" bestFit="1" customWidth="1"/>
    <col min="13832" max="13832" width="7.625" style="2" bestFit="1" customWidth="1"/>
    <col min="13833" max="13833" width="5.625" style="2" bestFit="1" customWidth="1"/>
    <col min="13834" max="13834" width="12.5" style="2" customWidth="1"/>
    <col min="13835" max="14080" width="9" style="2"/>
    <col min="14081" max="14081" width="11.875" style="2" customWidth="1"/>
    <col min="14082" max="14083" width="9.625" style="2" bestFit="1" customWidth="1"/>
    <col min="14084" max="14084" width="9.375" style="2" customWidth="1"/>
    <col min="14085" max="14085" width="8.75" style="2" bestFit="1" customWidth="1"/>
    <col min="14086" max="14086" width="5.875" style="2" bestFit="1" customWidth="1"/>
    <col min="14087" max="14087" width="6.875" style="2" bestFit="1" customWidth="1"/>
    <col min="14088" max="14088" width="7.625" style="2" bestFit="1" customWidth="1"/>
    <col min="14089" max="14089" width="5.625" style="2" bestFit="1" customWidth="1"/>
    <col min="14090" max="14090" width="12.5" style="2" customWidth="1"/>
    <col min="14091" max="14336" width="9" style="2"/>
    <col min="14337" max="14337" width="11.875" style="2" customWidth="1"/>
    <col min="14338" max="14339" width="9.625" style="2" bestFit="1" customWidth="1"/>
    <col min="14340" max="14340" width="9.375" style="2" customWidth="1"/>
    <col min="14341" max="14341" width="8.75" style="2" bestFit="1" customWidth="1"/>
    <col min="14342" max="14342" width="5.875" style="2" bestFit="1" customWidth="1"/>
    <col min="14343" max="14343" width="6.875" style="2" bestFit="1" customWidth="1"/>
    <col min="14344" max="14344" width="7.625" style="2" bestFit="1" customWidth="1"/>
    <col min="14345" max="14345" width="5.625" style="2" bestFit="1" customWidth="1"/>
    <col min="14346" max="14346" width="12.5" style="2" customWidth="1"/>
    <col min="14347" max="14592" width="9" style="2"/>
    <col min="14593" max="14593" width="11.875" style="2" customWidth="1"/>
    <col min="14594" max="14595" width="9.625" style="2" bestFit="1" customWidth="1"/>
    <col min="14596" max="14596" width="9.375" style="2" customWidth="1"/>
    <col min="14597" max="14597" width="8.75" style="2" bestFit="1" customWidth="1"/>
    <col min="14598" max="14598" width="5.875" style="2" bestFit="1" customWidth="1"/>
    <col min="14599" max="14599" width="6.875" style="2" bestFit="1" customWidth="1"/>
    <col min="14600" max="14600" width="7.625" style="2" bestFit="1" customWidth="1"/>
    <col min="14601" max="14601" width="5.625" style="2" bestFit="1" customWidth="1"/>
    <col min="14602" max="14602" width="12.5" style="2" customWidth="1"/>
    <col min="14603" max="14848" width="9" style="2"/>
    <col min="14849" max="14849" width="11.875" style="2" customWidth="1"/>
    <col min="14850" max="14851" width="9.625" style="2" bestFit="1" customWidth="1"/>
    <col min="14852" max="14852" width="9.375" style="2" customWidth="1"/>
    <col min="14853" max="14853" width="8.75" style="2" bestFit="1" customWidth="1"/>
    <col min="14854" max="14854" width="5.875" style="2" bestFit="1" customWidth="1"/>
    <col min="14855" max="14855" width="6.875" style="2" bestFit="1" customWidth="1"/>
    <col min="14856" max="14856" width="7.625" style="2" bestFit="1" customWidth="1"/>
    <col min="14857" max="14857" width="5.625" style="2" bestFit="1" customWidth="1"/>
    <col min="14858" max="14858" width="12.5" style="2" customWidth="1"/>
    <col min="14859" max="15104" width="9" style="2"/>
    <col min="15105" max="15105" width="11.875" style="2" customWidth="1"/>
    <col min="15106" max="15107" width="9.625" style="2" bestFit="1" customWidth="1"/>
    <col min="15108" max="15108" width="9.375" style="2" customWidth="1"/>
    <col min="15109" max="15109" width="8.75" style="2" bestFit="1" customWidth="1"/>
    <col min="15110" max="15110" width="5.875" style="2" bestFit="1" customWidth="1"/>
    <col min="15111" max="15111" width="6.875" style="2" bestFit="1" customWidth="1"/>
    <col min="15112" max="15112" width="7.625" style="2" bestFit="1" customWidth="1"/>
    <col min="15113" max="15113" width="5.625" style="2" bestFit="1" customWidth="1"/>
    <col min="15114" max="15114" width="12.5" style="2" customWidth="1"/>
    <col min="15115" max="15360" width="9" style="2"/>
    <col min="15361" max="15361" width="11.875" style="2" customWidth="1"/>
    <col min="15362" max="15363" width="9.625" style="2" bestFit="1" customWidth="1"/>
    <col min="15364" max="15364" width="9.375" style="2" customWidth="1"/>
    <col min="15365" max="15365" width="8.75" style="2" bestFit="1" customWidth="1"/>
    <col min="15366" max="15366" width="5.875" style="2" bestFit="1" customWidth="1"/>
    <col min="15367" max="15367" width="6.875" style="2" bestFit="1" customWidth="1"/>
    <col min="15368" max="15368" width="7.625" style="2" bestFit="1" customWidth="1"/>
    <col min="15369" max="15369" width="5.625" style="2" bestFit="1" customWidth="1"/>
    <col min="15370" max="15370" width="12.5" style="2" customWidth="1"/>
    <col min="15371" max="15616" width="9" style="2"/>
    <col min="15617" max="15617" width="11.875" style="2" customWidth="1"/>
    <col min="15618" max="15619" width="9.625" style="2" bestFit="1" customWidth="1"/>
    <col min="15620" max="15620" width="9.375" style="2" customWidth="1"/>
    <col min="15621" max="15621" width="8.75" style="2" bestFit="1" customWidth="1"/>
    <col min="15622" max="15622" width="5.875" style="2" bestFit="1" customWidth="1"/>
    <col min="15623" max="15623" width="6.875" style="2" bestFit="1" customWidth="1"/>
    <col min="15624" max="15624" width="7.625" style="2" bestFit="1" customWidth="1"/>
    <col min="15625" max="15625" width="5.625" style="2" bestFit="1" customWidth="1"/>
    <col min="15626" max="15626" width="12.5" style="2" customWidth="1"/>
    <col min="15627" max="15872" width="9" style="2"/>
    <col min="15873" max="15873" width="11.875" style="2" customWidth="1"/>
    <col min="15874" max="15875" width="9.625" style="2" bestFit="1" customWidth="1"/>
    <col min="15876" max="15876" width="9.375" style="2" customWidth="1"/>
    <col min="15877" max="15877" width="8.75" style="2" bestFit="1" customWidth="1"/>
    <col min="15878" max="15878" width="5.875" style="2" bestFit="1" customWidth="1"/>
    <col min="15879" max="15879" width="6.875" style="2" bestFit="1" customWidth="1"/>
    <col min="15880" max="15880" width="7.625" style="2" bestFit="1" customWidth="1"/>
    <col min="15881" max="15881" width="5.625" style="2" bestFit="1" customWidth="1"/>
    <col min="15882" max="15882" width="12.5" style="2" customWidth="1"/>
    <col min="15883" max="16128" width="9" style="2"/>
    <col min="16129" max="16129" width="11.875" style="2" customWidth="1"/>
    <col min="16130" max="16131" width="9.625" style="2" bestFit="1" customWidth="1"/>
    <col min="16132" max="16132" width="9.375" style="2" customWidth="1"/>
    <col min="16133" max="16133" width="8.75" style="2" bestFit="1" customWidth="1"/>
    <col min="16134" max="16134" width="5.875" style="2" bestFit="1" customWidth="1"/>
    <col min="16135" max="16135" width="6.875" style="2" bestFit="1" customWidth="1"/>
    <col min="16136" max="16136" width="7.625" style="2" bestFit="1" customWidth="1"/>
    <col min="16137" max="16137" width="5.625" style="2" bestFit="1" customWidth="1"/>
    <col min="16138" max="16138" width="12.5" style="2" customWidth="1"/>
    <col min="16139" max="16384" width="9" style="2"/>
  </cols>
  <sheetData>
    <row r="1" spans="1:10" x14ac:dyDescent="0.15">
      <c r="A1" s="26" t="s">
        <v>250</v>
      </c>
      <c r="B1" s="26"/>
      <c r="C1" s="26"/>
      <c r="D1" s="26"/>
      <c r="G1" s="22"/>
      <c r="H1" s="22"/>
      <c r="I1" s="22"/>
      <c r="J1" s="22"/>
    </row>
    <row r="2" spans="1:10" ht="14.25" thickBot="1" x14ac:dyDescent="0.2">
      <c r="G2" s="22"/>
      <c r="H2" s="22"/>
      <c r="I2" s="22"/>
      <c r="J2" s="22"/>
    </row>
    <row r="3" spans="1:10" ht="14.25" x14ac:dyDescent="0.15">
      <c r="A3" s="816" t="s">
        <v>120</v>
      </c>
      <c r="B3" s="818" t="s">
        <v>249</v>
      </c>
      <c r="C3" s="262" t="s">
        <v>248</v>
      </c>
      <c r="D3" s="270" t="s">
        <v>247</v>
      </c>
      <c r="E3" s="262" t="s">
        <v>246</v>
      </c>
      <c r="F3" s="783" t="s">
        <v>123</v>
      </c>
      <c r="G3" s="779"/>
      <c r="H3" s="269" t="s">
        <v>245</v>
      </c>
      <c r="I3" s="269" t="s">
        <v>244</v>
      </c>
      <c r="J3" s="269" t="s">
        <v>243</v>
      </c>
    </row>
    <row r="4" spans="1:10" ht="15" thickBot="1" x14ac:dyDescent="0.2">
      <c r="A4" s="817"/>
      <c r="B4" s="819"/>
      <c r="C4" s="238" t="s">
        <v>134</v>
      </c>
      <c r="D4" s="268" t="s">
        <v>133</v>
      </c>
      <c r="E4" s="268" t="s">
        <v>133</v>
      </c>
      <c r="F4" s="238" t="s">
        <v>242</v>
      </c>
      <c r="G4" s="268" t="s">
        <v>133</v>
      </c>
      <c r="H4" s="251" t="s">
        <v>134</v>
      </c>
      <c r="I4" s="251" t="s">
        <v>134</v>
      </c>
      <c r="J4" s="251" t="s">
        <v>134</v>
      </c>
    </row>
    <row r="5" spans="1:10" ht="19.5" customHeight="1" thickTop="1" x14ac:dyDescent="0.15">
      <c r="A5" s="267" t="s">
        <v>393</v>
      </c>
      <c r="B5" s="237">
        <v>27119</v>
      </c>
      <c r="C5" s="237">
        <v>350</v>
      </c>
      <c r="D5" s="237">
        <v>122</v>
      </c>
      <c r="E5" s="236">
        <v>4124</v>
      </c>
      <c r="F5" s="236">
        <v>881</v>
      </c>
      <c r="G5" s="236">
        <v>13054</v>
      </c>
      <c r="H5" s="235">
        <v>379</v>
      </c>
      <c r="I5" s="235">
        <v>468</v>
      </c>
      <c r="J5" s="235">
        <v>145</v>
      </c>
    </row>
    <row r="6" spans="1:10" ht="19.5" customHeight="1" x14ac:dyDescent="0.15">
      <c r="A6" s="266" t="s">
        <v>241</v>
      </c>
      <c r="B6" s="237">
        <v>27309</v>
      </c>
      <c r="C6" s="237">
        <v>350</v>
      </c>
      <c r="D6" s="237">
        <v>46</v>
      </c>
      <c r="E6" s="236">
        <v>4006</v>
      </c>
      <c r="F6" s="236">
        <v>870</v>
      </c>
      <c r="G6" s="236">
        <v>11295</v>
      </c>
      <c r="H6" s="235">
        <v>351</v>
      </c>
      <c r="I6" s="235">
        <v>594</v>
      </c>
      <c r="J6" s="235">
        <v>144</v>
      </c>
    </row>
    <row r="7" spans="1:10" ht="19.5" customHeight="1" x14ac:dyDescent="0.15">
      <c r="A7" s="266" t="s">
        <v>335</v>
      </c>
      <c r="B7" s="237">
        <v>25394</v>
      </c>
      <c r="C7" s="237">
        <v>374</v>
      </c>
      <c r="D7" s="237">
        <v>64</v>
      </c>
      <c r="E7" s="236">
        <v>3827</v>
      </c>
      <c r="F7" s="236">
        <v>864</v>
      </c>
      <c r="G7" s="236">
        <v>9719</v>
      </c>
      <c r="H7" s="235">
        <v>292</v>
      </c>
      <c r="I7" s="235">
        <v>554</v>
      </c>
      <c r="J7" s="235">
        <v>98</v>
      </c>
    </row>
    <row r="8" spans="1:10" ht="19.5" customHeight="1" x14ac:dyDescent="0.15">
      <c r="A8" s="329" t="s">
        <v>372</v>
      </c>
      <c r="B8" s="265">
        <v>21922</v>
      </c>
      <c r="C8" s="265">
        <v>393</v>
      </c>
      <c r="D8" s="265">
        <v>78</v>
      </c>
      <c r="E8" s="264">
        <v>3620</v>
      </c>
      <c r="F8" s="264">
        <v>766</v>
      </c>
      <c r="G8" s="264">
        <v>8866</v>
      </c>
      <c r="H8" s="263">
        <v>319</v>
      </c>
      <c r="I8" s="263">
        <v>502</v>
      </c>
      <c r="J8" s="263">
        <v>61</v>
      </c>
    </row>
    <row r="9" spans="1:10" ht="19.5" customHeight="1" thickBot="1" x14ac:dyDescent="0.2">
      <c r="A9" s="328" t="s">
        <v>431</v>
      </c>
      <c r="B9" s="450">
        <v>9002</v>
      </c>
      <c r="C9" s="451">
        <v>342</v>
      </c>
      <c r="D9" s="451">
        <v>80</v>
      </c>
      <c r="E9" s="448">
        <v>240</v>
      </c>
      <c r="F9" s="448">
        <v>643</v>
      </c>
      <c r="G9" s="448">
        <v>4874</v>
      </c>
      <c r="H9" s="449">
        <v>141</v>
      </c>
      <c r="I9" s="449">
        <v>352</v>
      </c>
      <c r="J9" s="449">
        <v>3</v>
      </c>
    </row>
    <row r="10" spans="1:10" ht="14.25" x14ac:dyDescent="0.15">
      <c r="A10" s="5"/>
      <c r="B10" s="11"/>
      <c r="C10" s="11"/>
      <c r="D10" s="11"/>
      <c r="E10" s="11"/>
      <c r="F10" s="11"/>
      <c r="G10" s="11"/>
      <c r="H10" s="11"/>
      <c r="I10" s="11"/>
      <c r="J10" s="9" t="s">
        <v>399</v>
      </c>
    </row>
  </sheetData>
  <mergeCells count="3">
    <mergeCell ref="A3:A4"/>
    <mergeCell ref="B3:B4"/>
    <mergeCell ref="F3:G3"/>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election activeCell="B12" sqref="B12"/>
    </sheetView>
  </sheetViews>
  <sheetFormatPr defaultRowHeight="18.75" customHeight="1" x14ac:dyDescent="0.15"/>
  <cols>
    <col min="1" max="1" width="10.125" style="20" customWidth="1"/>
    <col min="2" max="4" width="10" style="20" customWidth="1"/>
    <col min="5" max="5" width="8.625" style="20" customWidth="1"/>
    <col min="6" max="7" width="19" style="20" customWidth="1"/>
    <col min="8" max="256" width="9" style="20"/>
    <col min="257" max="257" width="10.125" style="20" customWidth="1"/>
    <col min="258" max="260" width="10" style="20" customWidth="1"/>
    <col min="261" max="261" width="8.625" style="20" customWidth="1"/>
    <col min="262" max="263" width="19" style="20" customWidth="1"/>
    <col min="264" max="512" width="9" style="20"/>
    <col min="513" max="513" width="10.125" style="20" customWidth="1"/>
    <col min="514" max="516" width="10" style="20" customWidth="1"/>
    <col min="517" max="517" width="8.625" style="20" customWidth="1"/>
    <col min="518" max="519" width="19" style="20" customWidth="1"/>
    <col min="520" max="768" width="9" style="20"/>
    <col min="769" max="769" width="10.125" style="20" customWidth="1"/>
    <col min="770" max="772" width="10" style="20" customWidth="1"/>
    <col min="773" max="773" width="8.625" style="20" customWidth="1"/>
    <col min="774" max="775" width="19" style="20" customWidth="1"/>
    <col min="776" max="1024" width="9" style="20"/>
    <col min="1025" max="1025" width="10.125" style="20" customWidth="1"/>
    <col min="1026" max="1028" width="10" style="20" customWidth="1"/>
    <col min="1029" max="1029" width="8.625" style="20" customWidth="1"/>
    <col min="1030" max="1031" width="19" style="20" customWidth="1"/>
    <col min="1032" max="1280" width="9" style="20"/>
    <col min="1281" max="1281" width="10.125" style="20" customWidth="1"/>
    <col min="1282" max="1284" width="10" style="20" customWidth="1"/>
    <col min="1285" max="1285" width="8.625" style="20" customWidth="1"/>
    <col min="1286" max="1287" width="19" style="20" customWidth="1"/>
    <col min="1288" max="1536" width="9" style="20"/>
    <col min="1537" max="1537" width="10.125" style="20" customWidth="1"/>
    <col min="1538" max="1540" width="10" style="20" customWidth="1"/>
    <col min="1541" max="1541" width="8.625" style="20" customWidth="1"/>
    <col min="1542" max="1543" width="19" style="20" customWidth="1"/>
    <col min="1544" max="1792" width="9" style="20"/>
    <col min="1793" max="1793" width="10.125" style="20" customWidth="1"/>
    <col min="1794" max="1796" width="10" style="20" customWidth="1"/>
    <col min="1797" max="1797" width="8.625" style="20" customWidth="1"/>
    <col min="1798" max="1799" width="19" style="20" customWidth="1"/>
    <col min="1800" max="2048" width="9" style="20"/>
    <col min="2049" max="2049" width="10.125" style="20" customWidth="1"/>
    <col min="2050" max="2052" width="10" style="20" customWidth="1"/>
    <col min="2053" max="2053" width="8.625" style="20" customWidth="1"/>
    <col min="2054" max="2055" width="19" style="20" customWidth="1"/>
    <col min="2056" max="2304" width="9" style="20"/>
    <col min="2305" max="2305" width="10.125" style="20" customWidth="1"/>
    <col min="2306" max="2308" width="10" style="20" customWidth="1"/>
    <col min="2309" max="2309" width="8.625" style="20" customWidth="1"/>
    <col min="2310" max="2311" width="19" style="20" customWidth="1"/>
    <col min="2312" max="2560" width="9" style="20"/>
    <col min="2561" max="2561" width="10.125" style="20" customWidth="1"/>
    <col min="2562" max="2564" width="10" style="20" customWidth="1"/>
    <col min="2565" max="2565" width="8.625" style="20" customWidth="1"/>
    <col min="2566" max="2567" width="19" style="20" customWidth="1"/>
    <col min="2568" max="2816" width="9" style="20"/>
    <col min="2817" max="2817" width="10.125" style="20" customWidth="1"/>
    <col min="2818" max="2820" width="10" style="20" customWidth="1"/>
    <col min="2821" max="2821" width="8.625" style="20" customWidth="1"/>
    <col min="2822" max="2823" width="19" style="20" customWidth="1"/>
    <col min="2824" max="3072" width="9" style="20"/>
    <col min="3073" max="3073" width="10.125" style="20" customWidth="1"/>
    <col min="3074" max="3076" width="10" style="20" customWidth="1"/>
    <col min="3077" max="3077" width="8.625" style="20" customWidth="1"/>
    <col min="3078" max="3079" width="19" style="20" customWidth="1"/>
    <col min="3080" max="3328" width="9" style="20"/>
    <col min="3329" max="3329" width="10.125" style="20" customWidth="1"/>
    <col min="3330" max="3332" width="10" style="20" customWidth="1"/>
    <col min="3333" max="3333" width="8.625" style="20" customWidth="1"/>
    <col min="3334" max="3335" width="19" style="20" customWidth="1"/>
    <col min="3336" max="3584" width="9" style="20"/>
    <col min="3585" max="3585" width="10.125" style="20" customWidth="1"/>
    <col min="3586" max="3588" width="10" style="20" customWidth="1"/>
    <col min="3589" max="3589" width="8.625" style="20" customWidth="1"/>
    <col min="3590" max="3591" width="19" style="20" customWidth="1"/>
    <col min="3592" max="3840" width="9" style="20"/>
    <col min="3841" max="3841" width="10.125" style="20" customWidth="1"/>
    <col min="3842" max="3844" width="10" style="20" customWidth="1"/>
    <col min="3845" max="3845" width="8.625" style="20" customWidth="1"/>
    <col min="3846" max="3847" width="19" style="20" customWidth="1"/>
    <col min="3848" max="4096" width="9" style="20"/>
    <col min="4097" max="4097" width="10.125" style="20" customWidth="1"/>
    <col min="4098" max="4100" width="10" style="20" customWidth="1"/>
    <col min="4101" max="4101" width="8.625" style="20" customWidth="1"/>
    <col min="4102" max="4103" width="19" style="20" customWidth="1"/>
    <col min="4104" max="4352" width="9" style="20"/>
    <col min="4353" max="4353" width="10.125" style="20" customWidth="1"/>
    <col min="4354" max="4356" width="10" style="20" customWidth="1"/>
    <col min="4357" max="4357" width="8.625" style="20" customWidth="1"/>
    <col min="4358" max="4359" width="19" style="20" customWidth="1"/>
    <col min="4360" max="4608" width="9" style="20"/>
    <col min="4609" max="4609" width="10.125" style="20" customWidth="1"/>
    <col min="4610" max="4612" width="10" style="20" customWidth="1"/>
    <col min="4613" max="4613" width="8.625" style="20" customWidth="1"/>
    <col min="4614" max="4615" width="19" style="20" customWidth="1"/>
    <col min="4616" max="4864" width="9" style="20"/>
    <col min="4865" max="4865" width="10.125" style="20" customWidth="1"/>
    <col min="4866" max="4868" width="10" style="20" customWidth="1"/>
    <col min="4869" max="4869" width="8.625" style="20" customWidth="1"/>
    <col min="4870" max="4871" width="19" style="20" customWidth="1"/>
    <col min="4872" max="5120" width="9" style="20"/>
    <col min="5121" max="5121" width="10.125" style="20" customWidth="1"/>
    <col min="5122" max="5124" width="10" style="20" customWidth="1"/>
    <col min="5125" max="5125" width="8.625" style="20" customWidth="1"/>
    <col min="5126" max="5127" width="19" style="20" customWidth="1"/>
    <col min="5128" max="5376" width="9" style="20"/>
    <col min="5377" max="5377" width="10.125" style="20" customWidth="1"/>
    <col min="5378" max="5380" width="10" style="20" customWidth="1"/>
    <col min="5381" max="5381" width="8.625" style="20" customWidth="1"/>
    <col min="5382" max="5383" width="19" style="20" customWidth="1"/>
    <col min="5384" max="5632" width="9" style="20"/>
    <col min="5633" max="5633" width="10.125" style="20" customWidth="1"/>
    <col min="5634" max="5636" width="10" style="20" customWidth="1"/>
    <col min="5637" max="5637" width="8.625" style="20" customWidth="1"/>
    <col min="5638" max="5639" width="19" style="20" customWidth="1"/>
    <col min="5640" max="5888" width="9" style="20"/>
    <col min="5889" max="5889" width="10.125" style="20" customWidth="1"/>
    <col min="5890" max="5892" width="10" style="20" customWidth="1"/>
    <col min="5893" max="5893" width="8.625" style="20" customWidth="1"/>
    <col min="5894" max="5895" width="19" style="20" customWidth="1"/>
    <col min="5896" max="6144" width="9" style="20"/>
    <col min="6145" max="6145" width="10.125" style="20" customWidth="1"/>
    <col min="6146" max="6148" width="10" style="20" customWidth="1"/>
    <col min="6149" max="6149" width="8.625" style="20" customWidth="1"/>
    <col min="6150" max="6151" width="19" style="20" customWidth="1"/>
    <col min="6152" max="6400" width="9" style="20"/>
    <col min="6401" max="6401" width="10.125" style="20" customWidth="1"/>
    <col min="6402" max="6404" width="10" style="20" customWidth="1"/>
    <col min="6405" max="6405" width="8.625" style="20" customWidth="1"/>
    <col min="6406" max="6407" width="19" style="20" customWidth="1"/>
    <col min="6408" max="6656" width="9" style="20"/>
    <col min="6657" max="6657" width="10.125" style="20" customWidth="1"/>
    <col min="6658" max="6660" width="10" style="20" customWidth="1"/>
    <col min="6661" max="6661" width="8.625" style="20" customWidth="1"/>
    <col min="6662" max="6663" width="19" style="20" customWidth="1"/>
    <col min="6664" max="6912" width="9" style="20"/>
    <col min="6913" max="6913" width="10.125" style="20" customWidth="1"/>
    <col min="6914" max="6916" width="10" style="20" customWidth="1"/>
    <col min="6917" max="6917" width="8.625" style="20" customWidth="1"/>
    <col min="6918" max="6919" width="19" style="20" customWidth="1"/>
    <col min="6920" max="7168" width="9" style="20"/>
    <col min="7169" max="7169" width="10.125" style="20" customWidth="1"/>
    <col min="7170" max="7172" width="10" style="20" customWidth="1"/>
    <col min="7173" max="7173" width="8.625" style="20" customWidth="1"/>
    <col min="7174" max="7175" width="19" style="20" customWidth="1"/>
    <col min="7176" max="7424" width="9" style="20"/>
    <col min="7425" max="7425" width="10.125" style="20" customWidth="1"/>
    <col min="7426" max="7428" width="10" style="20" customWidth="1"/>
    <col min="7429" max="7429" width="8.625" style="20" customWidth="1"/>
    <col min="7430" max="7431" width="19" style="20" customWidth="1"/>
    <col min="7432" max="7680" width="9" style="20"/>
    <col min="7681" max="7681" width="10.125" style="20" customWidth="1"/>
    <col min="7682" max="7684" width="10" style="20" customWidth="1"/>
    <col min="7685" max="7685" width="8.625" style="20" customWidth="1"/>
    <col min="7686" max="7687" width="19" style="20" customWidth="1"/>
    <col min="7688" max="7936" width="9" style="20"/>
    <col min="7937" max="7937" width="10.125" style="20" customWidth="1"/>
    <col min="7938" max="7940" width="10" style="20" customWidth="1"/>
    <col min="7941" max="7941" width="8.625" style="20" customWidth="1"/>
    <col min="7942" max="7943" width="19" style="20" customWidth="1"/>
    <col min="7944" max="8192" width="9" style="20"/>
    <col min="8193" max="8193" width="10.125" style="20" customWidth="1"/>
    <col min="8194" max="8196" width="10" style="20" customWidth="1"/>
    <col min="8197" max="8197" width="8.625" style="20" customWidth="1"/>
    <col min="8198" max="8199" width="19" style="20" customWidth="1"/>
    <col min="8200" max="8448" width="9" style="20"/>
    <col min="8449" max="8449" width="10.125" style="20" customWidth="1"/>
    <col min="8450" max="8452" width="10" style="20" customWidth="1"/>
    <col min="8453" max="8453" width="8.625" style="20" customWidth="1"/>
    <col min="8454" max="8455" width="19" style="20" customWidth="1"/>
    <col min="8456" max="8704" width="9" style="20"/>
    <col min="8705" max="8705" width="10.125" style="20" customWidth="1"/>
    <col min="8706" max="8708" width="10" style="20" customWidth="1"/>
    <col min="8709" max="8709" width="8.625" style="20" customWidth="1"/>
    <col min="8710" max="8711" width="19" style="20" customWidth="1"/>
    <col min="8712" max="8960" width="9" style="20"/>
    <col min="8961" max="8961" width="10.125" style="20" customWidth="1"/>
    <col min="8962" max="8964" width="10" style="20" customWidth="1"/>
    <col min="8965" max="8965" width="8.625" style="20" customWidth="1"/>
    <col min="8966" max="8967" width="19" style="20" customWidth="1"/>
    <col min="8968" max="9216" width="9" style="20"/>
    <col min="9217" max="9217" width="10.125" style="20" customWidth="1"/>
    <col min="9218" max="9220" width="10" style="20" customWidth="1"/>
    <col min="9221" max="9221" width="8.625" style="20" customWidth="1"/>
    <col min="9222" max="9223" width="19" style="20" customWidth="1"/>
    <col min="9224" max="9472" width="9" style="20"/>
    <col min="9473" max="9473" width="10.125" style="20" customWidth="1"/>
    <col min="9474" max="9476" width="10" style="20" customWidth="1"/>
    <col min="9477" max="9477" width="8.625" style="20" customWidth="1"/>
    <col min="9478" max="9479" width="19" style="20" customWidth="1"/>
    <col min="9480" max="9728" width="9" style="20"/>
    <col min="9729" max="9729" width="10.125" style="20" customWidth="1"/>
    <col min="9730" max="9732" width="10" style="20" customWidth="1"/>
    <col min="9733" max="9733" width="8.625" style="20" customWidth="1"/>
    <col min="9734" max="9735" width="19" style="20" customWidth="1"/>
    <col min="9736" max="9984" width="9" style="20"/>
    <col min="9985" max="9985" width="10.125" style="20" customWidth="1"/>
    <col min="9986" max="9988" width="10" style="20" customWidth="1"/>
    <col min="9989" max="9989" width="8.625" style="20" customWidth="1"/>
    <col min="9990" max="9991" width="19" style="20" customWidth="1"/>
    <col min="9992" max="10240" width="9" style="20"/>
    <col min="10241" max="10241" width="10.125" style="20" customWidth="1"/>
    <col min="10242" max="10244" width="10" style="20" customWidth="1"/>
    <col min="10245" max="10245" width="8.625" style="20" customWidth="1"/>
    <col min="10246" max="10247" width="19" style="20" customWidth="1"/>
    <col min="10248" max="10496" width="9" style="20"/>
    <col min="10497" max="10497" width="10.125" style="20" customWidth="1"/>
    <col min="10498" max="10500" width="10" style="20" customWidth="1"/>
    <col min="10501" max="10501" width="8.625" style="20" customWidth="1"/>
    <col min="10502" max="10503" width="19" style="20" customWidth="1"/>
    <col min="10504" max="10752" width="9" style="20"/>
    <col min="10753" max="10753" width="10.125" style="20" customWidth="1"/>
    <col min="10754" max="10756" width="10" style="20" customWidth="1"/>
    <col min="10757" max="10757" width="8.625" style="20" customWidth="1"/>
    <col min="10758" max="10759" width="19" style="20" customWidth="1"/>
    <col min="10760" max="11008" width="9" style="20"/>
    <col min="11009" max="11009" width="10.125" style="20" customWidth="1"/>
    <col min="11010" max="11012" width="10" style="20" customWidth="1"/>
    <col min="11013" max="11013" width="8.625" style="20" customWidth="1"/>
    <col min="11014" max="11015" width="19" style="20" customWidth="1"/>
    <col min="11016" max="11264" width="9" style="20"/>
    <col min="11265" max="11265" width="10.125" style="20" customWidth="1"/>
    <col min="11266" max="11268" width="10" style="20" customWidth="1"/>
    <col min="11269" max="11269" width="8.625" style="20" customWidth="1"/>
    <col min="11270" max="11271" width="19" style="20" customWidth="1"/>
    <col min="11272" max="11520" width="9" style="20"/>
    <col min="11521" max="11521" width="10.125" style="20" customWidth="1"/>
    <col min="11522" max="11524" width="10" style="20" customWidth="1"/>
    <col min="11525" max="11525" width="8.625" style="20" customWidth="1"/>
    <col min="11526" max="11527" width="19" style="20" customWidth="1"/>
    <col min="11528" max="11776" width="9" style="20"/>
    <col min="11777" max="11777" width="10.125" style="20" customWidth="1"/>
    <col min="11778" max="11780" width="10" style="20" customWidth="1"/>
    <col min="11781" max="11781" width="8.625" style="20" customWidth="1"/>
    <col min="11782" max="11783" width="19" style="20" customWidth="1"/>
    <col min="11784" max="12032" width="9" style="20"/>
    <col min="12033" max="12033" width="10.125" style="20" customWidth="1"/>
    <col min="12034" max="12036" width="10" style="20" customWidth="1"/>
    <col min="12037" max="12037" width="8.625" style="20" customWidth="1"/>
    <col min="12038" max="12039" width="19" style="20" customWidth="1"/>
    <col min="12040" max="12288" width="9" style="20"/>
    <col min="12289" max="12289" width="10.125" style="20" customWidth="1"/>
    <col min="12290" max="12292" width="10" style="20" customWidth="1"/>
    <col min="12293" max="12293" width="8.625" style="20" customWidth="1"/>
    <col min="12294" max="12295" width="19" style="20" customWidth="1"/>
    <col min="12296" max="12544" width="9" style="20"/>
    <col min="12545" max="12545" width="10.125" style="20" customWidth="1"/>
    <col min="12546" max="12548" width="10" style="20" customWidth="1"/>
    <col min="12549" max="12549" width="8.625" style="20" customWidth="1"/>
    <col min="12550" max="12551" width="19" style="20" customWidth="1"/>
    <col min="12552" max="12800" width="9" style="20"/>
    <col min="12801" max="12801" width="10.125" style="20" customWidth="1"/>
    <col min="12802" max="12804" width="10" style="20" customWidth="1"/>
    <col min="12805" max="12805" width="8.625" style="20" customWidth="1"/>
    <col min="12806" max="12807" width="19" style="20" customWidth="1"/>
    <col min="12808" max="13056" width="9" style="20"/>
    <col min="13057" max="13057" width="10.125" style="20" customWidth="1"/>
    <col min="13058" max="13060" width="10" style="20" customWidth="1"/>
    <col min="13061" max="13061" width="8.625" style="20" customWidth="1"/>
    <col min="13062" max="13063" width="19" style="20" customWidth="1"/>
    <col min="13064" max="13312" width="9" style="20"/>
    <col min="13313" max="13313" width="10.125" style="20" customWidth="1"/>
    <col min="13314" max="13316" width="10" style="20" customWidth="1"/>
    <col min="13317" max="13317" width="8.625" style="20" customWidth="1"/>
    <col min="13318" max="13319" width="19" style="20" customWidth="1"/>
    <col min="13320" max="13568" width="9" style="20"/>
    <col min="13569" max="13569" width="10.125" style="20" customWidth="1"/>
    <col min="13570" max="13572" width="10" style="20" customWidth="1"/>
    <col min="13573" max="13573" width="8.625" style="20" customWidth="1"/>
    <col min="13574" max="13575" width="19" style="20" customWidth="1"/>
    <col min="13576" max="13824" width="9" style="20"/>
    <col min="13825" max="13825" width="10.125" style="20" customWidth="1"/>
    <col min="13826" max="13828" width="10" style="20" customWidth="1"/>
    <col min="13829" max="13829" width="8.625" style="20" customWidth="1"/>
    <col min="13830" max="13831" width="19" style="20" customWidth="1"/>
    <col min="13832" max="14080" width="9" style="20"/>
    <col min="14081" max="14081" width="10.125" style="20" customWidth="1"/>
    <col min="14082" max="14084" width="10" style="20" customWidth="1"/>
    <col min="14085" max="14085" width="8.625" style="20" customWidth="1"/>
    <col min="14086" max="14087" width="19" style="20" customWidth="1"/>
    <col min="14088" max="14336" width="9" style="20"/>
    <col min="14337" max="14337" width="10.125" style="20" customWidth="1"/>
    <col min="14338" max="14340" width="10" style="20" customWidth="1"/>
    <col min="14341" max="14341" width="8.625" style="20" customWidth="1"/>
    <col min="14342" max="14343" width="19" style="20" customWidth="1"/>
    <col min="14344" max="14592" width="9" style="20"/>
    <col min="14593" max="14593" width="10.125" style="20" customWidth="1"/>
    <col min="14594" max="14596" width="10" style="20" customWidth="1"/>
    <col min="14597" max="14597" width="8.625" style="20" customWidth="1"/>
    <col min="14598" max="14599" width="19" style="20" customWidth="1"/>
    <col min="14600" max="14848" width="9" style="20"/>
    <col min="14849" max="14849" width="10.125" style="20" customWidth="1"/>
    <col min="14850" max="14852" width="10" style="20" customWidth="1"/>
    <col min="14853" max="14853" width="8.625" style="20" customWidth="1"/>
    <col min="14854" max="14855" width="19" style="20" customWidth="1"/>
    <col min="14856" max="15104" width="9" style="20"/>
    <col min="15105" max="15105" width="10.125" style="20" customWidth="1"/>
    <col min="15106" max="15108" width="10" style="20" customWidth="1"/>
    <col min="15109" max="15109" width="8.625" style="20" customWidth="1"/>
    <col min="15110" max="15111" width="19" style="20" customWidth="1"/>
    <col min="15112" max="15360" width="9" style="20"/>
    <col min="15361" max="15361" width="10.125" style="20" customWidth="1"/>
    <col min="15362" max="15364" width="10" style="20" customWidth="1"/>
    <col min="15365" max="15365" width="8.625" style="20" customWidth="1"/>
    <col min="15366" max="15367" width="19" style="20" customWidth="1"/>
    <col min="15368" max="15616" width="9" style="20"/>
    <col min="15617" max="15617" width="10.125" style="20" customWidth="1"/>
    <col min="15618" max="15620" width="10" style="20" customWidth="1"/>
    <col min="15621" max="15621" width="8.625" style="20" customWidth="1"/>
    <col min="15622" max="15623" width="19" style="20" customWidth="1"/>
    <col min="15624" max="15872" width="9" style="20"/>
    <col min="15873" max="15873" width="10.125" style="20" customWidth="1"/>
    <col min="15874" max="15876" width="10" style="20" customWidth="1"/>
    <col min="15877" max="15877" width="8.625" style="20" customWidth="1"/>
    <col min="15878" max="15879" width="19" style="20" customWidth="1"/>
    <col min="15880" max="16128" width="9" style="20"/>
    <col min="16129" max="16129" width="10.125" style="20" customWidth="1"/>
    <col min="16130" max="16132" width="10" style="20" customWidth="1"/>
    <col min="16133" max="16133" width="8.625" style="20" customWidth="1"/>
    <col min="16134" max="16135" width="19" style="20" customWidth="1"/>
    <col min="16136" max="16384" width="9" style="20"/>
  </cols>
  <sheetData>
    <row r="1" spans="1:17" ht="18.75" customHeight="1" x14ac:dyDescent="0.15">
      <c r="A1" s="139" t="s">
        <v>258</v>
      </c>
      <c r="B1" s="139"/>
      <c r="C1" s="139"/>
      <c r="D1" s="139"/>
      <c r="E1" s="139"/>
      <c r="F1" s="139"/>
      <c r="G1" s="139"/>
      <c r="H1" s="25"/>
      <c r="I1" s="25"/>
      <c r="J1" s="25"/>
      <c r="K1" s="25"/>
      <c r="L1" s="25"/>
      <c r="M1" s="25"/>
      <c r="N1" s="25"/>
      <c r="O1" s="25"/>
      <c r="P1" s="25"/>
      <c r="Q1" s="25"/>
    </row>
    <row r="2" spans="1:17" ht="18.75" customHeight="1" thickBot="1" x14ac:dyDescent="0.2">
      <c r="A2" s="139"/>
      <c r="B2" s="139"/>
      <c r="C2" s="139"/>
      <c r="D2" s="139"/>
      <c r="E2" s="139"/>
      <c r="F2" s="139"/>
      <c r="G2" s="139"/>
      <c r="H2" s="25"/>
      <c r="I2" s="25"/>
      <c r="J2" s="25"/>
      <c r="K2" s="25"/>
      <c r="L2" s="25"/>
      <c r="M2" s="25"/>
      <c r="N2" s="25"/>
      <c r="O2" s="25"/>
      <c r="P2" s="25"/>
      <c r="Q2" s="25"/>
    </row>
    <row r="3" spans="1:17" ht="18.75" customHeight="1" x14ac:dyDescent="0.15">
      <c r="A3" s="820" t="s">
        <v>257</v>
      </c>
      <c r="B3" s="822" t="s">
        <v>256</v>
      </c>
      <c r="C3" s="823"/>
      <c r="D3" s="823"/>
      <c r="E3" s="824" t="s">
        <v>255</v>
      </c>
      <c r="F3" s="823" t="s">
        <v>254</v>
      </c>
      <c r="G3" s="826"/>
      <c r="H3" s="25"/>
      <c r="I3" s="25"/>
      <c r="J3" s="25"/>
      <c r="K3" s="25"/>
      <c r="L3" s="25"/>
      <c r="M3" s="25"/>
      <c r="N3" s="25"/>
      <c r="O3" s="25"/>
      <c r="P3" s="25"/>
      <c r="Q3" s="25"/>
    </row>
    <row r="4" spans="1:17" ht="18.75" customHeight="1" thickBot="1" x14ac:dyDescent="0.2">
      <c r="A4" s="821"/>
      <c r="B4" s="289" t="s">
        <v>232</v>
      </c>
      <c r="C4" s="288" t="s">
        <v>231</v>
      </c>
      <c r="D4" s="287" t="s">
        <v>230</v>
      </c>
      <c r="E4" s="825"/>
      <c r="F4" s="287" t="s">
        <v>231</v>
      </c>
      <c r="G4" s="286" t="s">
        <v>230</v>
      </c>
      <c r="H4" s="34"/>
      <c r="I4" s="34"/>
      <c r="J4" s="34"/>
      <c r="K4" s="34"/>
      <c r="L4" s="34"/>
      <c r="M4" s="34"/>
      <c r="N4" s="34"/>
      <c r="O4" s="34"/>
      <c r="P4" s="34"/>
      <c r="Q4" s="34"/>
    </row>
    <row r="5" spans="1:17" ht="18.75" customHeight="1" thickTop="1" x14ac:dyDescent="0.15">
      <c r="A5" s="285" t="s">
        <v>367</v>
      </c>
      <c r="B5" s="284">
        <v>5819</v>
      </c>
      <c r="C5" s="283">
        <v>4329</v>
      </c>
      <c r="D5" s="282">
        <v>1490</v>
      </c>
      <c r="E5" s="281">
        <v>3</v>
      </c>
      <c r="F5" s="280" t="s">
        <v>253</v>
      </c>
      <c r="G5" s="279" t="s">
        <v>252</v>
      </c>
      <c r="H5" s="25"/>
      <c r="I5" s="25"/>
      <c r="J5" s="25"/>
      <c r="K5" s="25"/>
      <c r="L5" s="25"/>
      <c r="M5" s="25"/>
      <c r="N5" s="25"/>
      <c r="O5" s="25"/>
      <c r="P5" s="25"/>
      <c r="Q5" s="25"/>
    </row>
    <row r="6" spans="1:17" ht="18.75" customHeight="1" x14ac:dyDescent="0.15">
      <c r="A6" s="278" t="s">
        <v>362</v>
      </c>
      <c r="B6" s="277">
        <v>8216</v>
      </c>
      <c r="C6" s="283">
        <v>6388</v>
      </c>
      <c r="D6" s="282">
        <v>1828</v>
      </c>
      <c r="E6" s="281">
        <v>3</v>
      </c>
      <c r="F6" s="280" t="s">
        <v>253</v>
      </c>
      <c r="G6" s="279" t="s">
        <v>252</v>
      </c>
      <c r="H6" s="25"/>
      <c r="I6" s="25"/>
      <c r="J6" s="25"/>
      <c r="K6" s="25"/>
      <c r="L6" s="25"/>
      <c r="M6" s="25"/>
      <c r="N6" s="25"/>
      <c r="O6" s="25"/>
      <c r="P6" s="25"/>
      <c r="Q6" s="25"/>
    </row>
    <row r="7" spans="1:17" ht="18.75" customHeight="1" x14ac:dyDescent="0.15">
      <c r="A7" s="278" t="s">
        <v>363</v>
      </c>
      <c r="B7" s="277">
        <v>6091</v>
      </c>
      <c r="C7" s="283">
        <v>4740</v>
      </c>
      <c r="D7" s="282">
        <v>1351</v>
      </c>
      <c r="E7" s="281">
        <v>3</v>
      </c>
      <c r="F7" s="280" t="s">
        <v>253</v>
      </c>
      <c r="G7" s="279" t="s">
        <v>252</v>
      </c>
      <c r="H7" s="25"/>
      <c r="I7" s="25"/>
      <c r="J7" s="25"/>
      <c r="K7" s="25"/>
      <c r="L7" s="25"/>
      <c r="M7" s="25"/>
      <c r="N7" s="25"/>
      <c r="O7" s="25"/>
      <c r="P7" s="25"/>
      <c r="Q7" s="25"/>
    </row>
    <row r="8" spans="1:17" ht="18.75" customHeight="1" x14ac:dyDescent="0.15">
      <c r="A8" s="406" t="s">
        <v>364</v>
      </c>
      <c r="B8" s="277">
        <v>5589</v>
      </c>
      <c r="C8" s="276">
        <v>4519</v>
      </c>
      <c r="D8" s="275">
        <v>1070</v>
      </c>
      <c r="E8" s="274">
        <v>3</v>
      </c>
      <c r="F8" s="273" t="s">
        <v>253</v>
      </c>
      <c r="G8" s="272" t="s">
        <v>252</v>
      </c>
      <c r="H8" s="25"/>
      <c r="I8" s="25"/>
      <c r="J8" s="25"/>
      <c r="K8" s="25"/>
      <c r="L8" s="25"/>
      <c r="M8" s="25"/>
      <c r="N8" s="25"/>
      <c r="O8" s="25"/>
      <c r="P8" s="25"/>
      <c r="Q8" s="25"/>
    </row>
    <row r="9" spans="1:17" ht="18.75" customHeight="1" thickBot="1" x14ac:dyDescent="0.2">
      <c r="A9" s="354" t="s">
        <v>432</v>
      </c>
      <c r="B9" s="587">
        <v>3251</v>
      </c>
      <c r="C9" s="588">
        <v>2342</v>
      </c>
      <c r="D9" s="589">
        <v>909</v>
      </c>
      <c r="E9" s="534">
        <v>3</v>
      </c>
      <c r="F9" s="590">
        <v>2000</v>
      </c>
      <c r="G9" s="591">
        <v>1500</v>
      </c>
      <c r="H9" s="25"/>
      <c r="I9" s="25"/>
      <c r="J9" s="25"/>
      <c r="K9" s="25"/>
      <c r="L9" s="25"/>
      <c r="M9" s="25"/>
      <c r="N9" s="25"/>
      <c r="O9" s="25"/>
      <c r="P9" s="25"/>
      <c r="Q9" s="25"/>
    </row>
    <row r="10" spans="1:17" ht="14.25" x14ac:dyDescent="0.15">
      <c r="A10" s="20" t="s">
        <v>471</v>
      </c>
      <c r="D10" s="25"/>
      <c r="G10" s="23" t="s">
        <v>251</v>
      </c>
      <c r="H10" s="25"/>
      <c r="I10" s="25"/>
      <c r="J10" s="25"/>
      <c r="K10" s="25"/>
      <c r="L10" s="25"/>
      <c r="M10" s="25"/>
      <c r="N10" s="25"/>
      <c r="O10" s="25"/>
      <c r="P10" s="25"/>
      <c r="Q10" s="25"/>
    </row>
    <row r="11" spans="1:17" ht="14.25" x14ac:dyDescent="0.15">
      <c r="A11" s="271"/>
      <c r="D11" s="212"/>
    </row>
    <row r="12" spans="1:17" ht="14.25" x14ac:dyDescent="0.15">
      <c r="A12" s="20" t="s">
        <v>472</v>
      </c>
    </row>
    <row r="13" spans="1:17" ht="14.25" x14ac:dyDescent="0.15">
      <c r="A13" s="827"/>
      <c r="B13" s="828"/>
      <c r="C13" s="828"/>
      <c r="D13" s="828"/>
      <c r="E13" s="828"/>
      <c r="F13" s="828"/>
    </row>
    <row r="14" spans="1:17" ht="14.25" x14ac:dyDescent="0.15">
      <c r="A14" s="828"/>
      <c r="B14" s="828"/>
      <c r="C14" s="828"/>
      <c r="D14" s="828"/>
      <c r="E14" s="828"/>
      <c r="F14" s="828"/>
    </row>
    <row r="15" spans="1:17" ht="14.25" x14ac:dyDescent="0.15">
      <c r="A15" s="828"/>
      <c r="B15" s="828"/>
      <c r="C15" s="828"/>
      <c r="D15" s="828"/>
      <c r="E15" s="828"/>
      <c r="F15" s="828"/>
    </row>
  </sheetData>
  <mergeCells count="5">
    <mergeCell ref="A3:A4"/>
    <mergeCell ref="B3:D3"/>
    <mergeCell ref="E3:E4"/>
    <mergeCell ref="F3:G3"/>
    <mergeCell ref="A13:F15"/>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
  <sheetViews>
    <sheetView zoomScaleNormal="100" workbookViewId="0">
      <selection activeCell="M5" sqref="M5"/>
    </sheetView>
  </sheetViews>
  <sheetFormatPr defaultRowHeight="18.75" customHeight="1" x14ac:dyDescent="0.15"/>
  <cols>
    <col min="1" max="1" width="10.625" style="290" customWidth="1"/>
    <col min="2" max="4" width="13" style="2" customWidth="1"/>
    <col min="5" max="5" width="15.375" style="2" customWidth="1"/>
    <col min="6" max="8" width="13" style="2" customWidth="1"/>
    <col min="9" max="257" width="9" style="2"/>
    <col min="258" max="258" width="10" style="2" bestFit="1" customWidth="1"/>
    <col min="259" max="264" width="12.75" style="2" customWidth="1"/>
    <col min="265" max="513" width="9" style="2"/>
    <col min="514" max="514" width="10" style="2" bestFit="1" customWidth="1"/>
    <col min="515" max="520" width="12.75" style="2" customWidth="1"/>
    <col min="521" max="769" width="9" style="2"/>
    <col min="770" max="770" width="10" style="2" bestFit="1" customWidth="1"/>
    <col min="771" max="776" width="12.75" style="2" customWidth="1"/>
    <col min="777" max="1025" width="9" style="2"/>
    <col min="1026" max="1026" width="10" style="2" bestFit="1" customWidth="1"/>
    <col min="1027" max="1032" width="12.75" style="2" customWidth="1"/>
    <col min="1033" max="1281" width="9" style="2"/>
    <col min="1282" max="1282" width="10" style="2" bestFit="1" customWidth="1"/>
    <col min="1283" max="1288" width="12.75" style="2" customWidth="1"/>
    <col min="1289" max="1537" width="9" style="2"/>
    <col min="1538" max="1538" width="10" style="2" bestFit="1" customWidth="1"/>
    <col min="1539" max="1544" width="12.75" style="2" customWidth="1"/>
    <col min="1545" max="1793" width="9" style="2"/>
    <col min="1794" max="1794" width="10" style="2" bestFit="1" customWidth="1"/>
    <col min="1795" max="1800" width="12.75" style="2" customWidth="1"/>
    <col min="1801" max="2049" width="9" style="2"/>
    <col min="2050" max="2050" width="10" style="2" bestFit="1" customWidth="1"/>
    <col min="2051" max="2056" width="12.75" style="2" customWidth="1"/>
    <col min="2057" max="2305" width="9" style="2"/>
    <col min="2306" max="2306" width="10" style="2" bestFit="1" customWidth="1"/>
    <col min="2307" max="2312" width="12.75" style="2" customWidth="1"/>
    <col min="2313" max="2561" width="9" style="2"/>
    <col min="2562" max="2562" width="10" style="2" bestFit="1" customWidth="1"/>
    <col min="2563" max="2568" width="12.75" style="2" customWidth="1"/>
    <col min="2569" max="2817" width="9" style="2"/>
    <col min="2818" max="2818" width="10" style="2" bestFit="1" customWidth="1"/>
    <col min="2819" max="2824" width="12.75" style="2" customWidth="1"/>
    <col min="2825" max="3073" width="9" style="2"/>
    <col min="3074" max="3074" width="10" style="2" bestFit="1" customWidth="1"/>
    <col min="3075" max="3080" width="12.75" style="2" customWidth="1"/>
    <col min="3081" max="3329" width="9" style="2"/>
    <col min="3330" max="3330" width="10" style="2" bestFit="1" customWidth="1"/>
    <col min="3331" max="3336" width="12.75" style="2" customWidth="1"/>
    <col min="3337" max="3585" width="9" style="2"/>
    <col min="3586" max="3586" width="10" style="2" bestFit="1" customWidth="1"/>
    <col min="3587" max="3592" width="12.75" style="2" customWidth="1"/>
    <col min="3593" max="3841" width="9" style="2"/>
    <col min="3842" max="3842" width="10" style="2" bestFit="1" customWidth="1"/>
    <col min="3843" max="3848" width="12.75" style="2" customWidth="1"/>
    <col min="3849" max="4097" width="9" style="2"/>
    <col min="4098" max="4098" width="10" style="2" bestFit="1" customWidth="1"/>
    <col min="4099" max="4104" width="12.75" style="2" customWidth="1"/>
    <col min="4105" max="4353" width="9" style="2"/>
    <col min="4354" max="4354" width="10" style="2" bestFit="1" customWidth="1"/>
    <col min="4355" max="4360" width="12.75" style="2" customWidth="1"/>
    <col min="4361" max="4609" width="9" style="2"/>
    <col min="4610" max="4610" width="10" style="2" bestFit="1" customWidth="1"/>
    <col min="4611" max="4616" width="12.75" style="2" customWidth="1"/>
    <col min="4617" max="4865" width="9" style="2"/>
    <col min="4866" max="4866" width="10" style="2" bestFit="1" customWidth="1"/>
    <col min="4867" max="4872" width="12.75" style="2" customWidth="1"/>
    <col min="4873" max="5121" width="9" style="2"/>
    <col min="5122" max="5122" width="10" style="2" bestFit="1" customWidth="1"/>
    <col min="5123" max="5128" width="12.75" style="2" customWidth="1"/>
    <col min="5129" max="5377" width="9" style="2"/>
    <col min="5378" max="5378" width="10" style="2" bestFit="1" customWidth="1"/>
    <col min="5379" max="5384" width="12.75" style="2" customWidth="1"/>
    <col min="5385" max="5633" width="9" style="2"/>
    <col min="5634" max="5634" width="10" style="2" bestFit="1" customWidth="1"/>
    <col min="5635" max="5640" width="12.75" style="2" customWidth="1"/>
    <col min="5641" max="5889" width="9" style="2"/>
    <col min="5890" max="5890" width="10" style="2" bestFit="1" customWidth="1"/>
    <col min="5891" max="5896" width="12.75" style="2" customWidth="1"/>
    <col min="5897" max="6145" width="9" style="2"/>
    <col min="6146" max="6146" width="10" style="2" bestFit="1" customWidth="1"/>
    <col min="6147" max="6152" width="12.75" style="2" customWidth="1"/>
    <col min="6153" max="6401" width="9" style="2"/>
    <col min="6402" max="6402" width="10" style="2" bestFit="1" customWidth="1"/>
    <col min="6403" max="6408" width="12.75" style="2" customWidth="1"/>
    <col min="6409" max="6657" width="9" style="2"/>
    <col min="6658" max="6658" width="10" style="2" bestFit="1" customWidth="1"/>
    <col min="6659" max="6664" width="12.75" style="2" customWidth="1"/>
    <col min="6665" max="6913" width="9" style="2"/>
    <col min="6914" max="6914" width="10" style="2" bestFit="1" customWidth="1"/>
    <col min="6915" max="6920" width="12.75" style="2" customWidth="1"/>
    <col min="6921" max="7169" width="9" style="2"/>
    <col min="7170" max="7170" width="10" style="2" bestFit="1" customWidth="1"/>
    <col min="7171" max="7176" width="12.75" style="2" customWidth="1"/>
    <col min="7177" max="7425" width="9" style="2"/>
    <col min="7426" max="7426" width="10" style="2" bestFit="1" customWidth="1"/>
    <col min="7427" max="7432" width="12.75" style="2" customWidth="1"/>
    <col min="7433" max="7681" width="9" style="2"/>
    <col min="7682" max="7682" width="10" style="2" bestFit="1" customWidth="1"/>
    <col min="7683" max="7688" width="12.75" style="2" customWidth="1"/>
    <col min="7689" max="7937" width="9" style="2"/>
    <col min="7938" max="7938" width="10" style="2" bestFit="1" customWidth="1"/>
    <col min="7939" max="7944" width="12.75" style="2" customWidth="1"/>
    <col min="7945" max="8193" width="9" style="2"/>
    <col min="8194" max="8194" width="10" style="2" bestFit="1" customWidth="1"/>
    <col min="8195" max="8200" width="12.75" style="2" customWidth="1"/>
    <col min="8201" max="8449" width="9" style="2"/>
    <col min="8450" max="8450" width="10" style="2" bestFit="1" customWidth="1"/>
    <col min="8451" max="8456" width="12.75" style="2" customWidth="1"/>
    <col min="8457" max="8705" width="9" style="2"/>
    <col min="8706" max="8706" width="10" style="2" bestFit="1" customWidth="1"/>
    <col min="8707" max="8712" width="12.75" style="2" customWidth="1"/>
    <col min="8713" max="8961" width="9" style="2"/>
    <col min="8962" max="8962" width="10" style="2" bestFit="1" customWidth="1"/>
    <col min="8963" max="8968" width="12.75" style="2" customWidth="1"/>
    <col min="8969" max="9217" width="9" style="2"/>
    <col min="9218" max="9218" width="10" style="2" bestFit="1" customWidth="1"/>
    <col min="9219" max="9224" width="12.75" style="2" customWidth="1"/>
    <col min="9225" max="9473" width="9" style="2"/>
    <col min="9474" max="9474" width="10" style="2" bestFit="1" customWidth="1"/>
    <col min="9475" max="9480" width="12.75" style="2" customWidth="1"/>
    <col min="9481" max="9729" width="9" style="2"/>
    <col min="9730" max="9730" width="10" style="2" bestFit="1" customWidth="1"/>
    <col min="9731" max="9736" width="12.75" style="2" customWidth="1"/>
    <col min="9737" max="9985" width="9" style="2"/>
    <col min="9986" max="9986" width="10" style="2" bestFit="1" customWidth="1"/>
    <col min="9987" max="9992" width="12.75" style="2" customWidth="1"/>
    <col min="9993" max="10241" width="9" style="2"/>
    <col min="10242" max="10242" width="10" style="2" bestFit="1" customWidth="1"/>
    <col min="10243" max="10248" width="12.75" style="2" customWidth="1"/>
    <col min="10249" max="10497" width="9" style="2"/>
    <col min="10498" max="10498" width="10" style="2" bestFit="1" customWidth="1"/>
    <col min="10499" max="10504" width="12.75" style="2" customWidth="1"/>
    <col min="10505" max="10753" width="9" style="2"/>
    <col min="10754" max="10754" width="10" style="2" bestFit="1" customWidth="1"/>
    <col min="10755" max="10760" width="12.75" style="2" customWidth="1"/>
    <col min="10761" max="11009" width="9" style="2"/>
    <col min="11010" max="11010" width="10" style="2" bestFit="1" customWidth="1"/>
    <col min="11011" max="11016" width="12.75" style="2" customWidth="1"/>
    <col min="11017" max="11265" width="9" style="2"/>
    <col min="11266" max="11266" width="10" style="2" bestFit="1" customWidth="1"/>
    <col min="11267" max="11272" width="12.75" style="2" customWidth="1"/>
    <col min="11273" max="11521" width="9" style="2"/>
    <col min="11522" max="11522" width="10" style="2" bestFit="1" customWidth="1"/>
    <col min="11523" max="11528" width="12.75" style="2" customWidth="1"/>
    <col min="11529" max="11777" width="9" style="2"/>
    <col min="11778" max="11778" width="10" style="2" bestFit="1" customWidth="1"/>
    <col min="11779" max="11784" width="12.75" style="2" customWidth="1"/>
    <col min="11785" max="12033" width="9" style="2"/>
    <col min="12034" max="12034" width="10" style="2" bestFit="1" customWidth="1"/>
    <col min="12035" max="12040" width="12.75" style="2" customWidth="1"/>
    <col min="12041" max="12289" width="9" style="2"/>
    <col min="12290" max="12290" width="10" style="2" bestFit="1" customWidth="1"/>
    <col min="12291" max="12296" width="12.75" style="2" customWidth="1"/>
    <col min="12297" max="12545" width="9" style="2"/>
    <col min="12546" max="12546" width="10" style="2" bestFit="1" customWidth="1"/>
    <col min="12547" max="12552" width="12.75" style="2" customWidth="1"/>
    <col min="12553" max="12801" width="9" style="2"/>
    <col min="12802" max="12802" width="10" style="2" bestFit="1" customWidth="1"/>
    <col min="12803" max="12808" width="12.75" style="2" customWidth="1"/>
    <col min="12809" max="13057" width="9" style="2"/>
    <col min="13058" max="13058" width="10" style="2" bestFit="1" customWidth="1"/>
    <col min="13059" max="13064" width="12.75" style="2" customWidth="1"/>
    <col min="13065" max="13313" width="9" style="2"/>
    <col min="13314" max="13314" width="10" style="2" bestFit="1" customWidth="1"/>
    <col min="13315" max="13320" width="12.75" style="2" customWidth="1"/>
    <col min="13321" max="13569" width="9" style="2"/>
    <col min="13570" max="13570" width="10" style="2" bestFit="1" customWidth="1"/>
    <col min="13571" max="13576" width="12.75" style="2" customWidth="1"/>
    <col min="13577" max="13825" width="9" style="2"/>
    <col min="13826" max="13826" width="10" style="2" bestFit="1" customWidth="1"/>
    <col min="13827" max="13832" width="12.75" style="2" customWidth="1"/>
    <col min="13833" max="14081" width="9" style="2"/>
    <col min="14082" max="14082" width="10" style="2" bestFit="1" customWidth="1"/>
    <col min="14083" max="14088" width="12.75" style="2" customWidth="1"/>
    <col min="14089" max="14337" width="9" style="2"/>
    <col min="14338" max="14338" width="10" style="2" bestFit="1" customWidth="1"/>
    <col min="14339" max="14344" width="12.75" style="2" customWidth="1"/>
    <col min="14345" max="14593" width="9" style="2"/>
    <col min="14594" max="14594" width="10" style="2" bestFit="1" customWidth="1"/>
    <col min="14595" max="14600" width="12.75" style="2" customWidth="1"/>
    <col min="14601" max="14849" width="9" style="2"/>
    <col min="14850" max="14850" width="10" style="2" bestFit="1" customWidth="1"/>
    <col min="14851" max="14856" width="12.75" style="2" customWidth="1"/>
    <col min="14857" max="15105" width="9" style="2"/>
    <col min="15106" max="15106" width="10" style="2" bestFit="1" customWidth="1"/>
    <col min="15107" max="15112" width="12.75" style="2" customWidth="1"/>
    <col min="15113" max="15361" width="9" style="2"/>
    <col min="15362" max="15362" width="10" style="2" bestFit="1" customWidth="1"/>
    <col min="15363" max="15368" width="12.75" style="2" customWidth="1"/>
    <col min="15369" max="15617" width="9" style="2"/>
    <col min="15618" max="15618" width="10" style="2" bestFit="1" customWidth="1"/>
    <col min="15619" max="15624" width="12.75" style="2" customWidth="1"/>
    <col min="15625" max="15873" width="9" style="2"/>
    <col min="15874" max="15874" width="10" style="2" bestFit="1" customWidth="1"/>
    <col min="15875" max="15880" width="12.75" style="2" customWidth="1"/>
    <col min="15881" max="16129" width="9" style="2"/>
    <col min="16130" max="16130" width="10" style="2" bestFit="1" customWidth="1"/>
    <col min="16131" max="16136" width="12.75" style="2" customWidth="1"/>
    <col min="16137" max="16384" width="9" style="2"/>
  </cols>
  <sheetData>
    <row r="1" spans="1:18" ht="18.75" customHeight="1" x14ac:dyDescent="0.15">
      <c r="A1" s="139" t="s">
        <v>273</v>
      </c>
      <c r="B1" s="139"/>
      <c r="C1" s="139"/>
      <c r="D1" s="139"/>
      <c r="E1" s="25"/>
      <c r="F1" s="25"/>
      <c r="G1" s="139"/>
      <c r="H1" s="139"/>
      <c r="I1" s="22"/>
      <c r="J1" s="22"/>
      <c r="K1" s="22"/>
      <c r="L1" s="22"/>
      <c r="M1" s="22"/>
      <c r="N1" s="22"/>
      <c r="O1" s="22"/>
      <c r="P1" s="22"/>
      <c r="Q1" s="22"/>
      <c r="R1" s="22"/>
    </row>
    <row r="2" spans="1:18" ht="18.75" customHeight="1" x14ac:dyDescent="0.15">
      <c r="A2" s="139"/>
      <c r="B2" s="139"/>
      <c r="C2" s="139"/>
      <c r="D2" s="139"/>
      <c r="E2" s="25"/>
      <c r="F2" s="25"/>
      <c r="I2" s="22"/>
      <c r="J2" s="22"/>
      <c r="K2" s="22"/>
      <c r="L2" s="22"/>
      <c r="M2" s="22"/>
      <c r="N2" s="22"/>
      <c r="O2" s="22"/>
      <c r="P2" s="22"/>
      <c r="Q2" s="22"/>
      <c r="R2" s="22"/>
    </row>
    <row r="3" spans="1:18" ht="28.5" customHeight="1" thickBot="1" x14ac:dyDescent="0.2">
      <c r="A3" s="11"/>
      <c r="B3" s="11"/>
      <c r="C3" s="79" t="s">
        <v>272</v>
      </c>
      <c r="D3" s="547"/>
      <c r="E3" s="25"/>
      <c r="F3" s="25"/>
      <c r="I3" s="22"/>
      <c r="J3" s="22"/>
      <c r="K3" s="22"/>
      <c r="L3" s="22"/>
      <c r="M3" s="22"/>
      <c r="N3" s="22"/>
      <c r="O3" s="22"/>
      <c r="P3" s="22"/>
      <c r="Q3" s="22"/>
      <c r="R3" s="22"/>
    </row>
    <row r="4" spans="1:18" s="167" customFormat="1" ht="23.25" customHeight="1" thickBot="1" x14ac:dyDescent="0.2">
      <c r="A4" s="614" t="s">
        <v>257</v>
      </c>
      <c r="B4" s="615" t="s">
        <v>271</v>
      </c>
      <c r="C4" s="616" t="s">
        <v>270</v>
      </c>
      <c r="D4" s="560"/>
      <c r="E4" s="25"/>
      <c r="F4" s="25"/>
      <c r="I4" s="297"/>
      <c r="J4" s="297"/>
      <c r="K4" s="297"/>
      <c r="L4" s="297"/>
      <c r="M4" s="297"/>
      <c r="N4" s="297"/>
      <c r="O4" s="297"/>
      <c r="P4" s="297"/>
      <c r="Q4" s="297"/>
      <c r="R4" s="297"/>
    </row>
    <row r="5" spans="1:18" ht="23.25" customHeight="1" thickTop="1" x14ac:dyDescent="0.15">
      <c r="A5" s="495" t="s">
        <v>460</v>
      </c>
      <c r="B5" s="617">
        <v>1690</v>
      </c>
      <c r="C5" s="618">
        <v>12373</v>
      </c>
      <c r="D5" s="561"/>
      <c r="E5" s="25"/>
      <c r="F5" s="25"/>
      <c r="I5" s="22"/>
      <c r="J5" s="22"/>
      <c r="K5" s="22"/>
      <c r="L5" s="22"/>
      <c r="M5" s="22"/>
      <c r="N5" s="22"/>
      <c r="O5" s="22"/>
      <c r="P5" s="22"/>
      <c r="Q5" s="22"/>
      <c r="R5" s="22"/>
    </row>
    <row r="6" spans="1:18" ht="23.25" customHeight="1" x14ac:dyDescent="0.15">
      <c r="A6" s="495" t="s">
        <v>365</v>
      </c>
      <c r="B6" s="617">
        <v>1479</v>
      </c>
      <c r="C6" s="618">
        <v>12038</v>
      </c>
      <c r="D6" s="561"/>
      <c r="E6" s="25"/>
      <c r="F6" s="25"/>
      <c r="I6" s="22"/>
      <c r="J6" s="22"/>
      <c r="K6" s="22"/>
      <c r="L6" s="22"/>
      <c r="M6" s="22"/>
      <c r="N6" s="22"/>
      <c r="O6" s="22"/>
      <c r="P6" s="22"/>
      <c r="Q6" s="22"/>
      <c r="R6" s="22"/>
    </row>
    <row r="7" spans="1:18" ht="23.25" customHeight="1" thickBot="1" x14ac:dyDescent="0.2">
      <c r="A7" s="494" t="s">
        <v>437</v>
      </c>
      <c r="B7" s="619">
        <v>879</v>
      </c>
      <c r="C7" s="620">
        <v>4813</v>
      </c>
      <c r="D7" s="562"/>
      <c r="E7" s="25"/>
      <c r="F7" s="25"/>
    </row>
    <row r="8" spans="1:18" ht="18.75" customHeight="1" x14ac:dyDescent="0.15">
      <c r="A8" s="455"/>
      <c r="B8" s="11"/>
      <c r="C8" s="546" t="s">
        <v>462</v>
      </c>
      <c r="D8" s="547"/>
      <c r="E8" s="25"/>
      <c r="F8" s="25"/>
    </row>
    <row r="10" spans="1:18" ht="18.75" customHeight="1" x14ac:dyDescent="0.15">
      <c r="A10" s="76" t="s">
        <v>268</v>
      </c>
      <c r="B10" s="76"/>
      <c r="C10" s="11"/>
      <c r="D10" s="455"/>
      <c r="E10" s="76"/>
      <c r="F10" s="76"/>
      <c r="G10" s="76"/>
      <c r="H10" s="76"/>
    </row>
    <row r="11" spans="1:18" ht="18.75" customHeight="1" thickBot="1" x14ac:dyDescent="0.2">
      <c r="A11" s="11"/>
      <c r="B11" s="11"/>
      <c r="C11" s="11"/>
      <c r="D11" s="455"/>
      <c r="E11" s="11"/>
      <c r="F11" s="11"/>
      <c r="G11" s="11"/>
      <c r="H11" s="79"/>
    </row>
    <row r="12" spans="1:18" ht="49.5" customHeight="1" thickBot="1" x14ac:dyDescent="0.2">
      <c r="A12" s="82" t="s">
        <v>257</v>
      </c>
      <c r="B12" s="45" t="s">
        <v>267</v>
      </c>
      <c r="C12" s="296" t="s">
        <v>266</v>
      </c>
      <c r="D12" s="230" t="s">
        <v>265</v>
      </c>
      <c r="E12" s="295" t="s">
        <v>264</v>
      </c>
      <c r="F12" s="294" t="s">
        <v>263</v>
      </c>
      <c r="G12" s="293" t="s">
        <v>262</v>
      </c>
      <c r="H12" s="560"/>
    </row>
    <row r="13" spans="1:18" ht="18.75" customHeight="1" thickTop="1" x14ac:dyDescent="0.15">
      <c r="A13" s="834" t="s">
        <v>434</v>
      </c>
      <c r="B13" s="836">
        <v>42687</v>
      </c>
      <c r="C13" s="291" t="s">
        <v>260</v>
      </c>
      <c r="D13" s="566">
        <v>5012</v>
      </c>
      <c r="E13" s="568">
        <v>1489</v>
      </c>
      <c r="F13" s="582">
        <v>1638</v>
      </c>
      <c r="G13" s="577">
        <v>1885</v>
      </c>
      <c r="H13" s="573"/>
    </row>
    <row r="14" spans="1:18" ht="18.75" customHeight="1" x14ac:dyDescent="0.15">
      <c r="A14" s="835"/>
      <c r="B14" s="832"/>
      <c r="C14" s="291" t="s">
        <v>259</v>
      </c>
      <c r="D14" s="563">
        <v>4760</v>
      </c>
      <c r="E14" s="569">
        <v>1404</v>
      </c>
      <c r="F14" s="583">
        <v>1576</v>
      </c>
      <c r="G14" s="578">
        <v>1780</v>
      </c>
      <c r="H14" s="574"/>
    </row>
    <row r="15" spans="1:18" ht="18.75" customHeight="1" x14ac:dyDescent="0.15">
      <c r="A15" s="829" t="s">
        <v>261</v>
      </c>
      <c r="B15" s="831">
        <v>43051</v>
      </c>
      <c r="C15" s="291" t="s">
        <v>260</v>
      </c>
      <c r="D15" s="564">
        <v>4806</v>
      </c>
      <c r="E15" s="570">
        <v>1378</v>
      </c>
      <c r="F15" s="584">
        <v>1415</v>
      </c>
      <c r="G15" s="579">
        <v>2013</v>
      </c>
      <c r="H15" s="573"/>
    </row>
    <row r="16" spans="1:18" ht="18.75" customHeight="1" x14ac:dyDescent="0.15">
      <c r="A16" s="835"/>
      <c r="B16" s="832"/>
      <c r="C16" s="291" t="s">
        <v>259</v>
      </c>
      <c r="D16" s="564">
        <v>4532</v>
      </c>
      <c r="E16" s="570">
        <v>1284</v>
      </c>
      <c r="F16" s="584">
        <v>1324</v>
      </c>
      <c r="G16" s="579">
        <v>1924</v>
      </c>
      <c r="H16" s="573"/>
    </row>
    <row r="17" spans="1:8" ht="18.75" customHeight="1" x14ac:dyDescent="0.15">
      <c r="A17" s="829" t="s">
        <v>337</v>
      </c>
      <c r="B17" s="831">
        <v>43415</v>
      </c>
      <c r="C17" s="291" t="s">
        <v>260</v>
      </c>
      <c r="D17" s="564">
        <v>4969</v>
      </c>
      <c r="E17" s="570">
        <v>1541</v>
      </c>
      <c r="F17" s="584">
        <v>1400</v>
      </c>
      <c r="G17" s="579">
        <v>2028</v>
      </c>
      <c r="H17" s="573"/>
    </row>
    <row r="18" spans="1:8" ht="18.75" customHeight="1" x14ac:dyDescent="0.15">
      <c r="A18" s="835"/>
      <c r="B18" s="832"/>
      <c r="C18" s="291" t="s">
        <v>259</v>
      </c>
      <c r="D18" s="564">
        <v>4650</v>
      </c>
      <c r="E18" s="570">
        <v>1450</v>
      </c>
      <c r="F18" s="584">
        <v>1298</v>
      </c>
      <c r="G18" s="579">
        <v>1902</v>
      </c>
      <c r="H18" s="573"/>
    </row>
    <row r="19" spans="1:8" ht="18.75" customHeight="1" x14ac:dyDescent="0.15">
      <c r="A19" s="829" t="s">
        <v>366</v>
      </c>
      <c r="B19" s="831">
        <v>43779</v>
      </c>
      <c r="C19" s="291" t="s">
        <v>260</v>
      </c>
      <c r="D19" s="565">
        <v>4583</v>
      </c>
      <c r="E19" s="571">
        <v>1349</v>
      </c>
      <c r="F19" s="585">
        <v>1174</v>
      </c>
      <c r="G19" s="580">
        <v>2060</v>
      </c>
      <c r="H19" s="573"/>
    </row>
    <row r="20" spans="1:8" ht="18.75" customHeight="1" x14ac:dyDescent="0.15">
      <c r="A20" s="830"/>
      <c r="B20" s="832"/>
      <c r="C20" s="292" t="s">
        <v>259</v>
      </c>
      <c r="D20" s="565">
        <v>4298</v>
      </c>
      <c r="E20" s="571">
        <v>1263</v>
      </c>
      <c r="F20" s="585">
        <v>1112</v>
      </c>
      <c r="G20" s="580">
        <v>1923</v>
      </c>
      <c r="H20" s="573"/>
    </row>
    <row r="21" spans="1:8" ht="18.75" customHeight="1" x14ac:dyDescent="0.15">
      <c r="A21" s="829" t="s">
        <v>435</v>
      </c>
      <c r="B21" s="831">
        <v>44143</v>
      </c>
      <c r="C21" s="488" t="s">
        <v>260</v>
      </c>
      <c r="D21" s="565" t="s">
        <v>451</v>
      </c>
      <c r="E21" s="571" t="s">
        <v>451</v>
      </c>
      <c r="F21" s="585" t="s">
        <v>451</v>
      </c>
      <c r="G21" s="580" t="s">
        <v>451</v>
      </c>
      <c r="H21" s="575"/>
    </row>
    <row r="22" spans="1:8" ht="18.75" customHeight="1" thickBot="1" x14ac:dyDescent="0.2">
      <c r="A22" s="833"/>
      <c r="B22" s="837"/>
      <c r="C22" s="489" t="s">
        <v>259</v>
      </c>
      <c r="D22" s="567" t="s">
        <v>451</v>
      </c>
      <c r="E22" s="572" t="s">
        <v>451</v>
      </c>
      <c r="F22" s="586" t="s">
        <v>451</v>
      </c>
      <c r="G22" s="581" t="s">
        <v>451</v>
      </c>
      <c r="H22" s="576"/>
    </row>
    <row r="23" spans="1:8" ht="18.75" customHeight="1" x14ac:dyDescent="0.15">
      <c r="A23" s="545"/>
      <c r="B23" s="11"/>
      <c r="C23" s="11"/>
      <c r="D23" s="455"/>
      <c r="E23" s="11"/>
      <c r="F23" s="11"/>
      <c r="G23" s="79" t="s">
        <v>433</v>
      </c>
    </row>
    <row r="24" spans="1:8" ht="18.75" customHeight="1" x14ac:dyDescent="0.15">
      <c r="A24" s="545" t="s">
        <v>465</v>
      </c>
    </row>
    <row r="25" spans="1:8" ht="18.75" customHeight="1" x14ac:dyDescent="0.15">
      <c r="A25" s="545"/>
      <c r="B25" s="545"/>
      <c r="C25" s="545"/>
      <c r="D25" s="545"/>
      <c r="E25" s="545"/>
      <c r="F25" s="545"/>
      <c r="G25" s="545"/>
    </row>
  </sheetData>
  <mergeCells count="10">
    <mergeCell ref="A19:A20"/>
    <mergeCell ref="B19:B20"/>
    <mergeCell ref="A21:A22"/>
    <mergeCell ref="A13:A14"/>
    <mergeCell ref="B13:B14"/>
    <mergeCell ref="A15:A16"/>
    <mergeCell ref="B15:B16"/>
    <mergeCell ref="A17:A18"/>
    <mergeCell ref="B17:B18"/>
    <mergeCell ref="B21:B22"/>
  </mergeCells>
  <phoneticPr fontId="1"/>
  <pageMargins left="0.98425196850393704" right="0.39370078740157483" top="0.98425196850393704" bottom="0.98425196850393704" header="0.51181102362204722" footer="0.51181102362204722"/>
  <pageSetup paperSize="9" scale="85" orientation="portrait" r:id="rId1"/>
  <headerFooter alignWithMargins="0">
    <oddFooter>&amp;C- &amp;A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view="pageBreakPreview" zoomScale="85" zoomScaleNormal="100" zoomScaleSheetLayoutView="85" workbookViewId="0">
      <selection activeCell="J30" sqref="J30"/>
    </sheetView>
  </sheetViews>
  <sheetFormatPr defaultRowHeight="18.75" customHeight="1" x14ac:dyDescent="0.15"/>
  <cols>
    <col min="1" max="1" width="10.625" style="290" customWidth="1"/>
    <col min="2" max="7" width="13" style="2" customWidth="1"/>
    <col min="8" max="256" width="9" style="2"/>
    <col min="257" max="257" width="10" style="2" bestFit="1" customWidth="1"/>
    <col min="258" max="263" width="12.75" style="2" customWidth="1"/>
    <col min="264" max="512" width="9" style="2"/>
    <col min="513" max="513" width="10" style="2" bestFit="1" customWidth="1"/>
    <col min="514" max="519" width="12.75" style="2" customWidth="1"/>
    <col min="520" max="768" width="9" style="2"/>
    <col min="769" max="769" width="10" style="2" bestFit="1" customWidth="1"/>
    <col min="770" max="775" width="12.75" style="2" customWidth="1"/>
    <col min="776" max="1024" width="9" style="2"/>
    <col min="1025" max="1025" width="10" style="2" bestFit="1" customWidth="1"/>
    <col min="1026" max="1031" width="12.75" style="2" customWidth="1"/>
    <col min="1032" max="1280" width="9" style="2"/>
    <col min="1281" max="1281" width="10" style="2" bestFit="1" customWidth="1"/>
    <col min="1282" max="1287" width="12.75" style="2" customWidth="1"/>
    <col min="1288" max="1536" width="9" style="2"/>
    <col min="1537" max="1537" width="10" style="2" bestFit="1" customWidth="1"/>
    <col min="1538" max="1543" width="12.75" style="2" customWidth="1"/>
    <col min="1544" max="1792" width="9" style="2"/>
    <col min="1793" max="1793" width="10" style="2" bestFit="1" customWidth="1"/>
    <col min="1794" max="1799" width="12.75" style="2" customWidth="1"/>
    <col min="1800" max="2048" width="9" style="2"/>
    <col min="2049" max="2049" width="10" style="2" bestFit="1" customWidth="1"/>
    <col min="2050" max="2055" width="12.75" style="2" customWidth="1"/>
    <col min="2056" max="2304" width="9" style="2"/>
    <col min="2305" max="2305" width="10" style="2" bestFit="1" customWidth="1"/>
    <col min="2306" max="2311" width="12.75" style="2" customWidth="1"/>
    <col min="2312" max="2560" width="9" style="2"/>
    <col min="2561" max="2561" width="10" style="2" bestFit="1" customWidth="1"/>
    <col min="2562" max="2567" width="12.75" style="2" customWidth="1"/>
    <col min="2568" max="2816" width="9" style="2"/>
    <col min="2817" max="2817" width="10" style="2" bestFit="1" customWidth="1"/>
    <col min="2818" max="2823" width="12.75" style="2" customWidth="1"/>
    <col min="2824" max="3072" width="9" style="2"/>
    <col min="3073" max="3073" width="10" style="2" bestFit="1" customWidth="1"/>
    <col min="3074" max="3079" width="12.75" style="2" customWidth="1"/>
    <col min="3080" max="3328" width="9" style="2"/>
    <col min="3329" max="3329" width="10" style="2" bestFit="1" customWidth="1"/>
    <col min="3330" max="3335" width="12.75" style="2" customWidth="1"/>
    <col min="3336" max="3584" width="9" style="2"/>
    <col min="3585" max="3585" width="10" style="2" bestFit="1" customWidth="1"/>
    <col min="3586" max="3591" width="12.75" style="2" customWidth="1"/>
    <col min="3592" max="3840" width="9" style="2"/>
    <col min="3841" max="3841" width="10" style="2" bestFit="1" customWidth="1"/>
    <col min="3842" max="3847" width="12.75" style="2" customWidth="1"/>
    <col min="3848" max="4096" width="9" style="2"/>
    <col min="4097" max="4097" width="10" style="2" bestFit="1" customWidth="1"/>
    <col min="4098" max="4103" width="12.75" style="2" customWidth="1"/>
    <col min="4104" max="4352" width="9" style="2"/>
    <col min="4353" max="4353" width="10" style="2" bestFit="1" customWidth="1"/>
    <col min="4354" max="4359" width="12.75" style="2" customWidth="1"/>
    <col min="4360" max="4608" width="9" style="2"/>
    <col min="4609" max="4609" width="10" style="2" bestFit="1" customWidth="1"/>
    <col min="4610" max="4615" width="12.75" style="2" customWidth="1"/>
    <col min="4616" max="4864" width="9" style="2"/>
    <col min="4865" max="4865" width="10" style="2" bestFit="1" customWidth="1"/>
    <col min="4866" max="4871" width="12.75" style="2" customWidth="1"/>
    <col min="4872" max="5120" width="9" style="2"/>
    <col min="5121" max="5121" width="10" style="2" bestFit="1" customWidth="1"/>
    <col min="5122" max="5127" width="12.75" style="2" customWidth="1"/>
    <col min="5128" max="5376" width="9" style="2"/>
    <col min="5377" max="5377" width="10" style="2" bestFit="1" customWidth="1"/>
    <col min="5378" max="5383" width="12.75" style="2" customWidth="1"/>
    <col min="5384" max="5632" width="9" style="2"/>
    <col min="5633" max="5633" width="10" style="2" bestFit="1" customWidth="1"/>
    <col min="5634" max="5639" width="12.75" style="2" customWidth="1"/>
    <col min="5640" max="5888" width="9" style="2"/>
    <col min="5889" max="5889" width="10" style="2" bestFit="1" customWidth="1"/>
    <col min="5890" max="5895" width="12.75" style="2" customWidth="1"/>
    <col min="5896" max="6144" width="9" style="2"/>
    <col min="6145" max="6145" width="10" style="2" bestFit="1" customWidth="1"/>
    <col min="6146" max="6151" width="12.75" style="2" customWidth="1"/>
    <col min="6152" max="6400" width="9" style="2"/>
    <col min="6401" max="6401" width="10" style="2" bestFit="1" customWidth="1"/>
    <col min="6402" max="6407" width="12.75" style="2" customWidth="1"/>
    <col min="6408" max="6656" width="9" style="2"/>
    <col min="6657" max="6657" width="10" style="2" bestFit="1" customWidth="1"/>
    <col min="6658" max="6663" width="12.75" style="2" customWidth="1"/>
    <col min="6664" max="6912" width="9" style="2"/>
    <col min="6913" max="6913" width="10" style="2" bestFit="1" customWidth="1"/>
    <col min="6914" max="6919" width="12.75" style="2" customWidth="1"/>
    <col min="6920" max="7168" width="9" style="2"/>
    <col min="7169" max="7169" width="10" style="2" bestFit="1" customWidth="1"/>
    <col min="7170" max="7175" width="12.75" style="2" customWidth="1"/>
    <col min="7176" max="7424" width="9" style="2"/>
    <col min="7425" max="7425" width="10" style="2" bestFit="1" customWidth="1"/>
    <col min="7426" max="7431" width="12.75" style="2" customWidth="1"/>
    <col min="7432" max="7680" width="9" style="2"/>
    <col min="7681" max="7681" width="10" style="2" bestFit="1" customWidth="1"/>
    <col min="7682" max="7687" width="12.75" style="2" customWidth="1"/>
    <col min="7688" max="7936" width="9" style="2"/>
    <col min="7937" max="7937" width="10" style="2" bestFit="1" customWidth="1"/>
    <col min="7938" max="7943" width="12.75" style="2" customWidth="1"/>
    <col min="7944" max="8192" width="9" style="2"/>
    <col min="8193" max="8193" width="10" style="2" bestFit="1" customWidth="1"/>
    <col min="8194" max="8199" width="12.75" style="2" customWidth="1"/>
    <col min="8200" max="8448" width="9" style="2"/>
    <col min="8449" max="8449" width="10" style="2" bestFit="1" customWidth="1"/>
    <col min="8450" max="8455" width="12.75" style="2" customWidth="1"/>
    <col min="8456" max="8704" width="9" style="2"/>
    <col min="8705" max="8705" width="10" style="2" bestFit="1" customWidth="1"/>
    <col min="8706" max="8711" width="12.75" style="2" customWidth="1"/>
    <col min="8712" max="8960" width="9" style="2"/>
    <col min="8961" max="8961" width="10" style="2" bestFit="1" customWidth="1"/>
    <col min="8962" max="8967" width="12.75" style="2" customWidth="1"/>
    <col min="8968" max="9216" width="9" style="2"/>
    <col min="9217" max="9217" width="10" style="2" bestFit="1" customWidth="1"/>
    <col min="9218" max="9223" width="12.75" style="2" customWidth="1"/>
    <col min="9224" max="9472" width="9" style="2"/>
    <col min="9473" max="9473" width="10" style="2" bestFit="1" customWidth="1"/>
    <col min="9474" max="9479" width="12.75" style="2" customWidth="1"/>
    <col min="9480" max="9728" width="9" style="2"/>
    <col min="9729" max="9729" width="10" style="2" bestFit="1" customWidth="1"/>
    <col min="9730" max="9735" width="12.75" style="2" customWidth="1"/>
    <col min="9736" max="9984" width="9" style="2"/>
    <col min="9985" max="9985" width="10" style="2" bestFit="1" customWidth="1"/>
    <col min="9986" max="9991" width="12.75" style="2" customWidth="1"/>
    <col min="9992" max="10240" width="9" style="2"/>
    <col min="10241" max="10241" width="10" style="2" bestFit="1" customWidth="1"/>
    <col min="10242" max="10247" width="12.75" style="2" customWidth="1"/>
    <col min="10248" max="10496" width="9" style="2"/>
    <col min="10497" max="10497" width="10" style="2" bestFit="1" customWidth="1"/>
    <col min="10498" max="10503" width="12.75" style="2" customWidth="1"/>
    <col min="10504" max="10752" width="9" style="2"/>
    <col min="10753" max="10753" width="10" style="2" bestFit="1" customWidth="1"/>
    <col min="10754" max="10759" width="12.75" style="2" customWidth="1"/>
    <col min="10760" max="11008" width="9" style="2"/>
    <col min="11009" max="11009" width="10" style="2" bestFit="1" customWidth="1"/>
    <col min="11010" max="11015" width="12.75" style="2" customWidth="1"/>
    <col min="11016" max="11264" width="9" style="2"/>
    <col min="11265" max="11265" width="10" style="2" bestFit="1" customWidth="1"/>
    <col min="11266" max="11271" width="12.75" style="2" customWidth="1"/>
    <col min="11272" max="11520" width="9" style="2"/>
    <col min="11521" max="11521" width="10" style="2" bestFit="1" customWidth="1"/>
    <col min="11522" max="11527" width="12.75" style="2" customWidth="1"/>
    <col min="11528" max="11776" width="9" style="2"/>
    <col min="11777" max="11777" width="10" style="2" bestFit="1" customWidth="1"/>
    <col min="11778" max="11783" width="12.75" style="2" customWidth="1"/>
    <col min="11784" max="12032" width="9" style="2"/>
    <col min="12033" max="12033" width="10" style="2" bestFit="1" customWidth="1"/>
    <col min="12034" max="12039" width="12.75" style="2" customWidth="1"/>
    <col min="12040" max="12288" width="9" style="2"/>
    <col min="12289" max="12289" width="10" style="2" bestFit="1" customWidth="1"/>
    <col min="12290" max="12295" width="12.75" style="2" customWidth="1"/>
    <col min="12296" max="12544" width="9" style="2"/>
    <col min="12545" max="12545" width="10" style="2" bestFit="1" customWidth="1"/>
    <col min="12546" max="12551" width="12.75" style="2" customWidth="1"/>
    <col min="12552" max="12800" width="9" style="2"/>
    <col min="12801" max="12801" width="10" style="2" bestFit="1" customWidth="1"/>
    <col min="12802" max="12807" width="12.75" style="2" customWidth="1"/>
    <col min="12808" max="13056" width="9" style="2"/>
    <col min="13057" max="13057" width="10" style="2" bestFit="1" customWidth="1"/>
    <col min="13058" max="13063" width="12.75" style="2" customWidth="1"/>
    <col min="13064" max="13312" width="9" style="2"/>
    <col min="13313" max="13313" width="10" style="2" bestFit="1" customWidth="1"/>
    <col min="13314" max="13319" width="12.75" style="2" customWidth="1"/>
    <col min="13320" max="13568" width="9" style="2"/>
    <col min="13569" max="13569" width="10" style="2" bestFit="1" customWidth="1"/>
    <col min="13570" max="13575" width="12.75" style="2" customWidth="1"/>
    <col min="13576" max="13824" width="9" style="2"/>
    <col min="13825" max="13825" width="10" style="2" bestFit="1" customWidth="1"/>
    <col min="13826" max="13831" width="12.75" style="2" customWidth="1"/>
    <col min="13832" max="14080" width="9" style="2"/>
    <col min="14081" max="14081" width="10" style="2" bestFit="1" customWidth="1"/>
    <col min="14082" max="14087" width="12.75" style="2" customWidth="1"/>
    <col min="14088" max="14336" width="9" style="2"/>
    <col min="14337" max="14337" width="10" style="2" bestFit="1" customWidth="1"/>
    <col min="14338" max="14343" width="12.75" style="2" customWidth="1"/>
    <col min="14344" max="14592" width="9" style="2"/>
    <col min="14593" max="14593" width="10" style="2" bestFit="1" customWidth="1"/>
    <col min="14594" max="14599" width="12.75" style="2" customWidth="1"/>
    <col min="14600" max="14848" width="9" style="2"/>
    <col min="14849" max="14849" width="10" style="2" bestFit="1" customWidth="1"/>
    <col min="14850" max="14855" width="12.75" style="2" customWidth="1"/>
    <col min="14856" max="15104" width="9" style="2"/>
    <col min="15105" max="15105" width="10" style="2" bestFit="1" customWidth="1"/>
    <col min="15106" max="15111" width="12.75" style="2" customWidth="1"/>
    <col min="15112" max="15360" width="9" style="2"/>
    <col min="15361" max="15361" width="10" style="2" bestFit="1" customWidth="1"/>
    <col min="15362" max="15367" width="12.75" style="2" customWidth="1"/>
    <col min="15368" max="15616" width="9" style="2"/>
    <col min="15617" max="15617" width="10" style="2" bestFit="1" customWidth="1"/>
    <col min="15618" max="15623" width="12.75" style="2" customWidth="1"/>
    <col min="15624" max="15872" width="9" style="2"/>
    <col min="15873" max="15873" width="10" style="2" bestFit="1" customWidth="1"/>
    <col min="15874" max="15879" width="12.75" style="2" customWidth="1"/>
    <col min="15880" max="16128" width="9" style="2"/>
    <col min="16129" max="16129" width="10" style="2" bestFit="1" customWidth="1"/>
    <col min="16130" max="16135" width="12.75" style="2" customWidth="1"/>
    <col min="16136" max="16384" width="9" style="2"/>
  </cols>
  <sheetData>
    <row r="1" spans="1:7" ht="6" customHeight="1" x14ac:dyDescent="0.15">
      <c r="A1" s="11"/>
      <c r="B1" s="11"/>
      <c r="C1" s="79"/>
      <c r="D1" s="25"/>
      <c r="E1" s="25"/>
    </row>
    <row r="2" spans="1:7" ht="18.75" customHeight="1" x14ac:dyDescent="0.15">
      <c r="A2" s="76" t="s">
        <v>280</v>
      </c>
      <c r="B2" s="76"/>
      <c r="C2" s="76"/>
      <c r="D2" s="76"/>
      <c r="E2" s="76"/>
      <c r="F2" s="76"/>
      <c r="G2" s="76"/>
    </row>
    <row r="3" spans="1:7" ht="18.75" customHeight="1" x14ac:dyDescent="0.15">
      <c r="A3" s="306"/>
      <c r="B3" s="162"/>
      <c r="C3" s="162"/>
      <c r="D3" s="162"/>
      <c r="E3" s="162"/>
      <c r="F3" s="162"/>
      <c r="G3" s="162"/>
    </row>
    <row r="4" spans="1:7" ht="18.75" customHeight="1" thickBot="1" x14ac:dyDescent="0.2">
      <c r="A4" s="9"/>
      <c r="B4" s="11"/>
      <c r="C4" s="11"/>
      <c r="D4" s="11"/>
      <c r="E4" s="11"/>
      <c r="F4" s="162"/>
      <c r="G4" s="305" t="s">
        <v>279</v>
      </c>
    </row>
    <row r="5" spans="1:7" ht="18" customHeight="1" thickBot="1" x14ac:dyDescent="0.2">
      <c r="A5" s="231" t="s">
        <v>257</v>
      </c>
      <c r="B5" s="230" t="s">
        <v>20</v>
      </c>
      <c r="C5" s="82" t="s">
        <v>278</v>
      </c>
      <c r="D5" s="74" t="s">
        <v>277</v>
      </c>
      <c r="E5" s="74" t="s">
        <v>276</v>
      </c>
      <c r="F5" s="74" t="s">
        <v>275</v>
      </c>
      <c r="G5" s="18" t="s">
        <v>274</v>
      </c>
    </row>
    <row r="6" spans="1:7" ht="18.75" customHeight="1" thickTop="1" x14ac:dyDescent="0.15">
      <c r="A6" s="61" t="s">
        <v>436</v>
      </c>
      <c r="B6" s="304">
        <v>57</v>
      </c>
      <c r="C6" s="303">
        <v>21</v>
      </c>
      <c r="D6" s="302">
        <v>4</v>
      </c>
      <c r="E6" s="302">
        <v>26</v>
      </c>
      <c r="F6" s="302">
        <v>1</v>
      </c>
      <c r="G6" s="71">
        <v>5</v>
      </c>
    </row>
    <row r="7" spans="1:7" ht="18.75" customHeight="1" x14ac:dyDescent="0.15">
      <c r="A7" s="53" t="s">
        <v>269</v>
      </c>
      <c r="B7" s="304">
        <v>57</v>
      </c>
      <c r="C7" s="303">
        <v>21</v>
      </c>
      <c r="D7" s="302">
        <v>4</v>
      </c>
      <c r="E7" s="302">
        <v>26</v>
      </c>
      <c r="F7" s="302">
        <v>1</v>
      </c>
      <c r="G7" s="71">
        <v>5</v>
      </c>
    </row>
    <row r="8" spans="1:7" ht="18.75" customHeight="1" x14ac:dyDescent="0.15">
      <c r="A8" s="53" t="s">
        <v>336</v>
      </c>
      <c r="B8" s="304">
        <v>57</v>
      </c>
      <c r="C8" s="303">
        <v>21</v>
      </c>
      <c r="D8" s="302">
        <v>4</v>
      </c>
      <c r="E8" s="302">
        <v>26</v>
      </c>
      <c r="F8" s="302">
        <v>1</v>
      </c>
      <c r="G8" s="71">
        <v>5</v>
      </c>
    </row>
    <row r="9" spans="1:7" ht="18.75" customHeight="1" x14ac:dyDescent="0.15">
      <c r="A9" s="194" t="s">
        <v>365</v>
      </c>
      <c r="B9" s="301">
        <v>57</v>
      </c>
      <c r="C9" s="300">
        <v>21</v>
      </c>
      <c r="D9" s="299">
        <v>4</v>
      </c>
      <c r="E9" s="299">
        <v>26</v>
      </c>
      <c r="F9" s="299">
        <v>1</v>
      </c>
      <c r="G9" s="298">
        <v>5</v>
      </c>
    </row>
    <row r="10" spans="1:7" ht="18.75" customHeight="1" thickBot="1" x14ac:dyDescent="0.2">
      <c r="A10" s="47" t="s">
        <v>437</v>
      </c>
      <c r="B10" s="532">
        <v>57</v>
      </c>
      <c r="C10" s="533">
        <v>21</v>
      </c>
      <c r="D10" s="534">
        <v>4</v>
      </c>
      <c r="E10" s="534">
        <v>26</v>
      </c>
      <c r="F10" s="299">
        <v>1</v>
      </c>
      <c r="G10" s="298">
        <v>5</v>
      </c>
    </row>
    <row r="11" spans="1:7" ht="18.75" customHeight="1" x14ac:dyDescent="0.15">
      <c r="A11" s="9"/>
      <c r="B11" s="11"/>
      <c r="C11" s="11"/>
      <c r="D11" s="11"/>
      <c r="E11" s="162"/>
      <c r="F11" s="185"/>
      <c r="G11" s="345" t="s">
        <v>353</v>
      </c>
    </row>
    <row r="18" spans="2:2" ht="18.75" customHeight="1" x14ac:dyDescent="0.15">
      <c r="B18" s="184"/>
    </row>
  </sheetData>
  <phoneticPr fontId="1"/>
  <pageMargins left="0.98425196850393704" right="0.39370078740157483" top="0.98425196850393704" bottom="0.98425196850393704" header="0.51181102362204722" footer="0.51181102362204722"/>
  <pageSetup paperSize="9" orientation="portrait" r:id="rId1"/>
  <headerFooter alignWithMargins="0">
    <oddFooter>&amp;C- &amp;A -</oddFooter>
  </headerFooter>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election activeCell="G22" sqref="G22"/>
    </sheetView>
  </sheetViews>
  <sheetFormatPr defaultRowHeight="18.75" customHeight="1" x14ac:dyDescent="0.15"/>
  <cols>
    <col min="1" max="1" width="9.125" style="20" customWidth="1"/>
    <col min="2" max="10" width="7.5" style="20" customWidth="1"/>
    <col min="11" max="11" width="7.75" style="20" customWidth="1"/>
    <col min="12" max="256" width="9" style="20"/>
    <col min="257" max="257" width="10.125" style="20" customWidth="1"/>
    <col min="258" max="266" width="7.5" style="20" customWidth="1"/>
    <col min="267" max="267" width="7.75" style="20" customWidth="1"/>
    <col min="268" max="512" width="9" style="20"/>
    <col min="513" max="513" width="10.125" style="20" customWidth="1"/>
    <col min="514" max="522" width="7.5" style="20" customWidth="1"/>
    <col min="523" max="523" width="7.75" style="20" customWidth="1"/>
    <col min="524" max="768" width="9" style="20"/>
    <col min="769" max="769" width="10.125" style="20" customWidth="1"/>
    <col min="770" max="778" width="7.5" style="20" customWidth="1"/>
    <col min="779" max="779" width="7.75" style="20" customWidth="1"/>
    <col min="780" max="1024" width="9" style="20"/>
    <col min="1025" max="1025" width="10.125" style="20" customWidth="1"/>
    <col min="1026" max="1034" width="7.5" style="20" customWidth="1"/>
    <col min="1035" max="1035" width="7.75" style="20" customWidth="1"/>
    <col min="1036" max="1280" width="9" style="20"/>
    <col min="1281" max="1281" width="10.125" style="20" customWidth="1"/>
    <col min="1282" max="1290" width="7.5" style="20" customWidth="1"/>
    <col min="1291" max="1291" width="7.75" style="20" customWidth="1"/>
    <col min="1292" max="1536" width="9" style="20"/>
    <col min="1537" max="1537" width="10.125" style="20" customWidth="1"/>
    <col min="1538" max="1546" width="7.5" style="20" customWidth="1"/>
    <col min="1547" max="1547" width="7.75" style="20" customWidth="1"/>
    <col min="1548" max="1792" width="9" style="20"/>
    <col min="1793" max="1793" width="10.125" style="20" customWidth="1"/>
    <col min="1794" max="1802" width="7.5" style="20" customWidth="1"/>
    <col min="1803" max="1803" width="7.75" style="20" customWidth="1"/>
    <col min="1804" max="2048" width="9" style="20"/>
    <col min="2049" max="2049" width="10.125" style="20" customWidth="1"/>
    <col min="2050" max="2058" width="7.5" style="20" customWidth="1"/>
    <col min="2059" max="2059" width="7.75" style="20" customWidth="1"/>
    <col min="2060" max="2304" width="9" style="20"/>
    <col min="2305" max="2305" width="10.125" style="20" customWidth="1"/>
    <col min="2306" max="2314" width="7.5" style="20" customWidth="1"/>
    <col min="2315" max="2315" width="7.75" style="20" customWidth="1"/>
    <col min="2316" max="2560" width="9" style="20"/>
    <col min="2561" max="2561" width="10.125" style="20" customWidth="1"/>
    <col min="2562" max="2570" width="7.5" style="20" customWidth="1"/>
    <col min="2571" max="2571" width="7.75" style="20" customWidth="1"/>
    <col min="2572" max="2816" width="9" style="20"/>
    <col min="2817" max="2817" width="10.125" style="20" customWidth="1"/>
    <col min="2818" max="2826" width="7.5" style="20" customWidth="1"/>
    <col min="2827" max="2827" width="7.75" style="20" customWidth="1"/>
    <col min="2828" max="3072" width="9" style="20"/>
    <col min="3073" max="3073" width="10.125" style="20" customWidth="1"/>
    <col min="3074" max="3082" width="7.5" style="20" customWidth="1"/>
    <col min="3083" max="3083" width="7.75" style="20" customWidth="1"/>
    <col min="3084" max="3328" width="9" style="20"/>
    <col min="3329" max="3329" width="10.125" style="20" customWidth="1"/>
    <col min="3330" max="3338" width="7.5" style="20" customWidth="1"/>
    <col min="3339" max="3339" width="7.75" style="20" customWidth="1"/>
    <col min="3340" max="3584" width="9" style="20"/>
    <col min="3585" max="3585" width="10.125" style="20" customWidth="1"/>
    <col min="3586" max="3594" width="7.5" style="20" customWidth="1"/>
    <col min="3595" max="3595" width="7.75" style="20" customWidth="1"/>
    <col min="3596" max="3840" width="9" style="20"/>
    <col min="3841" max="3841" width="10.125" style="20" customWidth="1"/>
    <col min="3842" max="3850" width="7.5" style="20" customWidth="1"/>
    <col min="3851" max="3851" width="7.75" style="20" customWidth="1"/>
    <col min="3852" max="4096" width="9" style="20"/>
    <col min="4097" max="4097" width="10.125" style="20" customWidth="1"/>
    <col min="4098" max="4106" width="7.5" style="20" customWidth="1"/>
    <col min="4107" max="4107" width="7.75" style="20" customWidth="1"/>
    <col min="4108" max="4352" width="9" style="20"/>
    <col min="4353" max="4353" width="10.125" style="20" customWidth="1"/>
    <col min="4354" max="4362" width="7.5" style="20" customWidth="1"/>
    <col min="4363" max="4363" width="7.75" style="20" customWidth="1"/>
    <col min="4364" max="4608" width="9" style="20"/>
    <col min="4609" max="4609" width="10.125" style="20" customWidth="1"/>
    <col min="4610" max="4618" width="7.5" style="20" customWidth="1"/>
    <col min="4619" max="4619" width="7.75" style="20" customWidth="1"/>
    <col min="4620" max="4864" width="9" style="20"/>
    <col min="4865" max="4865" width="10.125" style="20" customWidth="1"/>
    <col min="4866" max="4874" width="7.5" style="20" customWidth="1"/>
    <col min="4875" max="4875" width="7.75" style="20" customWidth="1"/>
    <col min="4876" max="5120" width="9" style="20"/>
    <col min="5121" max="5121" width="10.125" style="20" customWidth="1"/>
    <col min="5122" max="5130" width="7.5" style="20" customWidth="1"/>
    <col min="5131" max="5131" width="7.75" style="20" customWidth="1"/>
    <col min="5132" max="5376" width="9" style="20"/>
    <col min="5377" max="5377" width="10.125" style="20" customWidth="1"/>
    <col min="5378" max="5386" width="7.5" style="20" customWidth="1"/>
    <col min="5387" max="5387" width="7.75" style="20" customWidth="1"/>
    <col min="5388" max="5632" width="9" style="20"/>
    <col min="5633" max="5633" width="10.125" style="20" customWidth="1"/>
    <col min="5634" max="5642" width="7.5" style="20" customWidth="1"/>
    <col min="5643" max="5643" width="7.75" style="20" customWidth="1"/>
    <col min="5644" max="5888" width="9" style="20"/>
    <col min="5889" max="5889" width="10.125" style="20" customWidth="1"/>
    <col min="5890" max="5898" width="7.5" style="20" customWidth="1"/>
    <col min="5899" max="5899" width="7.75" style="20" customWidth="1"/>
    <col min="5900" max="6144" width="9" style="20"/>
    <col min="6145" max="6145" width="10.125" style="20" customWidth="1"/>
    <col min="6146" max="6154" width="7.5" style="20" customWidth="1"/>
    <col min="6155" max="6155" width="7.75" style="20" customWidth="1"/>
    <col min="6156" max="6400" width="9" style="20"/>
    <col min="6401" max="6401" width="10.125" style="20" customWidth="1"/>
    <col min="6402" max="6410" width="7.5" style="20" customWidth="1"/>
    <col min="6411" max="6411" width="7.75" style="20" customWidth="1"/>
    <col min="6412" max="6656" width="9" style="20"/>
    <col min="6657" max="6657" width="10.125" style="20" customWidth="1"/>
    <col min="6658" max="6666" width="7.5" style="20" customWidth="1"/>
    <col min="6667" max="6667" width="7.75" style="20" customWidth="1"/>
    <col min="6668" max="6912" width="9" style="20"/>
    <col min="6913" max="6913" width="10.125" style="20" customWidth="1"/>
    <col min="6914" max="6922" width="7.5" style="20" customWidth="1"/>
    <col min="6923" max="6923" width="7.75" style="20" customWidth="1"/>
    <col min="6924" max="7168" width="9" style="20"/>
    <col min="7169" max="7169" width="10.125" style="20" customWidth="1"/>
    <col min="7170" max="7178" width="7.5" style="20" customWidth="1"/>
    <col min="7179" max="7179" width="7.75" style="20" customWidth="1"/>
    <col min="7180" max="7424" width="9" style="20"/>
    <col min="7425" max="7425" width="10.125" style="20" customWidth="1"/>
    <col min="7426" max="7434" width="7.5" style="20" customWidth="1"/>
    <col min="7435" max="7435" width="7.75" style="20" customWidth="1"/>
    <col min="7436" max="7680" width="9" style="20"/>
    <col min="7681" max="7681" width="10.125" style="20" customWidth="1"/>
    <col min="7682" max="7690" width="7.5" style="20" customWidth="1"/>
    <col min="7691" max="7691" width="7.75" style="20" customWidth="1"/>
    <col min="7692" max="7936" width="9" style="20"/>
    <col min="7937" max="7937" width="10.125" style="20" customWidth="1"/>
    <col min="7938" max="7946" width="7.5" style="20" customWidth="1"/>
    <col min="7947" max="7947" width="7.75" style="20" customWidth="1"/>
    <col min="7948" max="8192" width="9" style="20"/>
    <col min="8193" max="8193" width="10.125" style="20" customWidth="1"/>
    <col min="8194" max="8202" width="7.5" style="20" customWidth="1"/>
    <col min="8203" max="8203" width="7.75" style="20" customWidth="1"/>
    <col min="8204" max="8448" width="9" style="20"/>
    <col min="8449" max="8449" width="10.125" style="20" customWidth="1"/>
    <col min="8450" max="8458" width="7.5" style="20" customWidth="1"/>
    <col min="8459" max="8459" width="7.75" style="20" customWidth="1"/>
    <col min="8460" max="8704" width="9" style="20"/>
    <col min="8705" max="8705" width="10.125" style="20" customWidth="1"/>
    <col min="8706" max="8714" width="7.5" style="20" customWidth="1"/>
    <col min="8715" max="8715" width="7.75" style="20" customWidth="1"/>
    <col min="8716" max="8960" width="9" style="20"/>
    <col min="8961" max="8961" width="10.125" style="20" customWidth="1"/>
    <col min="8962" max="8970" width="7.5" style="20" customWidth="1"/>
    <col min="8971" max="8971" width="7.75" style="20" customWidth="1"/>
    <col min="8972" max="9216" width="9" style="20"/>
    <col min="9217" max="9217" width="10.125" style="20" customWidth="1"/>
    <col min="9218" max="9226" width="7.5" style="20" customWidth="1"/>
    <col min="9227" max="9227" width="7.75" style="20" customWidth="1"/>
    <col min="9228" max="9472" width="9" style="20"/>
    <col min="9473" max="9473" width="10.125" style="20" customWidth="1"/>
    <col min="9474" max="9482" width="7.5" style="20" customWidth="1"/>
    <col min="9483" max="9483" width="7.75" style="20" customWidth="1"/>
    <col min="9484" max="9728" width="9" style="20"/>
    <col min="9729" max="9729" width="10.125" style="20" customWidth="1"/>
    <col min="9730" max="9738" width="7.5" style="20" customWidth="1"/>
    <col min="9739" max="9739" width="7.75" style="20" customWidth="1"/>
    <col min="9740" max="9984" width="9" style="20"/>
    <col min="9985" max="9985" width="10.125" style="20" customWidth="1"/>
    <col min="9986" max="9994" width="7.5" style="20" customWidth="1"/>
    <col min="9995" max="9995" width="7.75" style="20" customWidth="1"/>
    <col min="9996" max="10240" width="9" style="20"/>
    <col min="10241" max="10241" width="10.125" style="20" customWidth="1"/>
    <col min="10242" max="10250" width="7.5" style="20" customWidth="1"/>
    <col min="10251" max="10251" width="7.75" style="20" customWidth="1"/>
    <col min="10252" max="10496" width="9" style="20"/>
    <col min="10497" max="10497" width="10.125" style="20" customWidth="1"/>
    <col min="10498" max="10506" width="7.5" style="20" customWidth="1"/>
    <col min="10507" max="10507" width="7.75" style="20" customWidth="1"/>
    <col min="10508" max="10752" width="9" style="20"/>
    <col min="10753" max="10753" width="10.125" style="20" customWidth="1"/>
    <col min="10754" max="10762" width="7.5" style="20" customWidth="1"/>
    <col min="10763" max="10763" width="7.75" style="20" customWidth="1"/>
    <col min="10764" max="11008" width="9" style="20"/>
    <col min="11009" max="11009" width="10.125" style="20" customWidth="1"/>
    <col min="11010" max="11018" width="7.5" style="20" customWidth="1"/>
    <col min="11019" max="11019" width="7.75" style="20" customWidth="1"/>
    <col min="11020" max="11264" width="9" style="20"/>
    <col min="11265" max="11265" width="10.125" style="20" customWidth="1"/>
    <col min="11266" max="11274" width="7.5" style="20" customWidth="1"/>
    <col min="11275" max="11275" width="7.75" style="20" customWidth="1"/>
    <col min="11276" max="11520" width="9" style="20"/>
    <col min="11521" max="11521" width="10.125" style="20" customWidth="1"/>
    <col min="11522" max="11530" width="7.5" style="20" customWidth="1"/>
    <col min="11531" max="11531" width="7.75" style="20" customWidth="1"/>
    <col min="11532" max="11776" width="9" style="20"/>
    <col min="11777" max="11777" width="10.125" style="20" customWidth="1"/>
    <col min="11778" max="11786" width="7.5" style="20" customWidth="1"/>
    <col min="11787" max="11787" width="7.75" style="20" customWidth="1"/>
    <col min="11788" max="12032" width="9" style="20"/>
    <col min="12033" max="12033" width="10.125" style="20" customWidth="1"/>
    <col min="12034" max="12042" width="7.5" style="20" customWidth="1"/>
    <col min="12043" max="12043" width="7.75" style="20" customWidth="1"/>
    <col min="12044" max="12288" width="9" style="20"/>
    <col min="12289" max="12289" width="10.125" style="20" customWidth="1"/>
    <col min="12290" max="12298" width="7.5" style="20" customWidth="1"/>
    <col min="12299" max="12299" width="7.75" style="20" customWidth="1"/>
    <col min="12300" max="12544" width="9" style="20"/>
    <col min="12545" max="12545" width="10.125" style="20" customWidth="1"/>
    <col min="12546" max="12554" width="7.5" style="20" customWidth="1"/>
    <col min="12555" max="12555" width="7.75" style="20" customWidth="1"/>
    <col min="12556" max="12800" width="9" style="20"/>
    <col min="12801" max="12801" width="10.125" style="20" customWidth="1"/>
    <col min="12802" max="12810" width="7.5" style="20" customWidth="1"/>
    <col min="12811" max="12811" width="7.75" style="20" customWidth="1"/>
    <col min="12812" max="13056" width="9" style="20"/>
    <col min="13057" max="13057" width="10.125" style="20" customWidth="1"/>
    <col min="13058" max="13066" width="7.5" style="20" customWidth="1"/>
    <col min="13067" max="13067" width="7.75" style="20" customWidth="1"/>
    <col min="13068" max="13312" width="9" style="20"/>
    <col min="13313" max="13313" width="10.125" style="20" customWidth="1"/>
    <col min="13314" max="13322" width="7.5" style="20" customWidth="1"/>
    <col min="13323" max="13323" width="7.75" style="20" customWidth="1"/>
    <col min="13324" max="13568" width="9" style="20"/>
    <col min="13569" max="13569" width="10.125" style="20" customWidth="1"/>
    <col min="13570" max="13578" width="7.5" style="20" customWidth="1"/>
    <col min="13579" max="13579" width="7.75" style="20" customWidth="1"/>
    <col min="13580" max="13824" width="9" style="20"/>
    <col min="13825" max="13825" width="10.125" style="20" customWidth="1"/>
    <col min="13826" max="13834" width="7.5" style="20" customWidth="1"/>
    <col min="13835" max="13835" width="7.75" style="20" customWidth="1"/>
    <col min="13836" max="14080" width="9" style="20"/>
    <col min="14081" max="14081" width="10.125" style="20" customWidth="1"/>
    <col min="14082" max="14090" width="7.5" style="20" customWidth="1"/>
    <col min="14091" max="14091" width="7.75" style="20" customWidth="1"/>
    <col min="14092" max="14336" width="9" style="20"/>
    <col min="14337" max="14337" width="10.125" style="20" customWidth="1"/>
    <col min="14338" max="14346" width="7.5" style="20" customWidth="1"/>
    <col min="14347" max="14347" width="7.75" style="20" customWidth="1"/>
    <col min="14348" max="14592" width="9" style="20"/>
    <col min="14593" max="14593" width="10.125" style="20" customWidth="1"/>
    <col min="14594" max="14602" width="7.5" style="20" customWidth="1"/>
    <col min="14603" max="14603" width="7.75" style="20" customWidth="1"/>
    <col min="14604" max="14848" width="9" style="20"/>
    <col min="14849" max="14849" width="10.125" style="20" customWidth="1"/>
    <col min="14850" max="14858" width="7.5" style="20" customWidth="1"/>
    <col min="14859" max="14859" width="7.75" style="20" customWidth="1"/>
    <col min="14860" max="15104" width="9" style="20"/>
    <col min="15105" max="15105" width="10.125" style="20" customWidth="1"/>
    <col min="15106" max="15114" width="7.5" style="20" customWidth="1"/>
    <col min="15115" max="15115" width="7.75" style="20" customWidth="1"/>
    <col min="15116" max="15360" width="9" style="20"/>
    <col min="15361" max="15361" width="10.125" style="20" customWidth="1"/>
    <col min="15362" max="15370" width="7.5" style="20" customWidth="1"/>
    <col min="15371" max="15371" width="7.75" style="20" customWidth="1"/>
    <col min="15372" max="15616" width="9" style="20"/>
    <col min="15617" max="15617" width="10.125" style="20" customWidth="1"/>
    <col min="15618" max="15626" width="7.5" style="20" customWidth="1"/>
    <col min="15627" max="15627" width="7.75" style="20" customWidth="1"/>
    <col min="15628" max="15872" width="9" style="20"/>
    <col min="15873" max="15873" width="10.125" style="20" customWidth="1"/>
    <col min="15874" max="15882" width="7.5" style="20" customWidth="1"/>
    <col min="15883" max="15883" width="7.75" style="20" customWidth="1"/>
    <col min="15884" max="16128" width="9" style="20"/>
    <col min="16129" max="16129" width="10.125" style="20" customWidth="1"/>
    <col min="16130" max="16138" width="7.5" style="20" customWidth="1"/>
    <col min="16139" max="16139" width="7.75" style="20" customWidth="1"/>
    <col min="16140" max="16384" width="9" style="20"/>
  </cols>
  <sheetData>
    <row r="1" spans="1:11" ht="18.75" customHeight="1" x14ac:dyDescent="0.15">
      <c r="A1" s="139" t="s">
        <v>290</v>
      </c>
      <c r="B1" s="139"/>
      <c r="C1" s="139"/>
      <c r="D1" s="139"/>
      <c r="E1" s="139"/>
      <c r="F1" s="139"/>
      <c r="G1" s="139"/>
      <c r="H1" s="139"/>
      <c r="I1" s="139"/>
      <c r="J1" s="139"/>
      <c r="K1" s="139"/>
    </row>
    <row r="2" spans="1:11" ht="14.25" x14ac:dyDescent="0.15"/>
    <row r="3" spans="1:11" ht="15" thickBot="1" x14ac:dyDescent="0.2">
      <c r="A3" s="11"/>
      <c r="B3" s="11"/>
      <c r="C3" s="11"/>
      <c r="D3" s="11"/>
      <c r="E3" s="11"/>
      <c r="F3" s="11"/>
      <c r="G3" s="11"/>
      <c r="H3" s="11"/>
      <c r="I3" s="11"/>
      <c r="J3" s="79"/>
      <c r="K3" s="79" t="s">
        <v>289</v>
      </c>
    </row>
    <row r="4" spans="1:11" ht="23.25" thickBot="1" x14ac:dyDescent="0.2">
      <c r="A4" s="231" t="s">
        <v>257</v>
      </c>
      <c r="B4" s="324" t="s">
        <v>288</v>
      </c>
      <c r="C4" s="325" t="s">
        <v>287</v>
      </c>
      <c r="D4" s="324" t="s">
        <v>286</v>
      </c>
      <c r="E4" s="324" t="s">
        <v>285</v>
      </c>
      <c r="F4" s="324" t="s">
        <v>284</v>
      </c>
      <c r="G4" s="322" t="s">
        <v>283</v>
      </c>
      <c r="H4" s="323" t="s">
        <v>282</v>
      </c>
      <c r="I4" s="322" t="s">
        <v>281</v>
      </c>
      <c r="J4" s="321" t="s">
        <v>159</v>
      </c>
      <c r="K4" s="320" t="s">
        <v>152</v>
      </c>
    </row>
    <row r="5" spans="1:11" ht="18.75" customHeight="1" thickTop="1" x14ac:dyDescent="0.15">
      <c r="A5" s="319" t="s">
        <v>466</v>
      </c>
      <c r="B5" s="314">
        <v>0</v>
      </c>
      <c r="C5" s="318">
        <v>4</v>
      </c>
      <c r="D5" s="314">
        <v>6</v>
      </c>
      <c r="E5" s="314">
        <v>0</v>
      </c>
      <c r="F5" s="314">
        <v>2</v>
      </c>
      <c r="G5" s="314">
        <v>2</v>
      </c>
      <c r="H5" s="314">
        <v>145</v>
      </c>
      <c r="I5" s="314">
        <v>15</v>
      </c>
      <c r="J5" s="317">
        <v>6</v>
      </c>
      <c r="K5" s="316">
        <v>180</v>
      </c>
    </row>
    <row r="6" spans="1:11" ht="18.75" customHeight="1" x14ac:dyDescent="0.15">
      <c r="A6" s="319" t="s">
        <v>468</v>
      </c>
      <c r="B6" s="314">
        <v>0</v>
      </c>
      <c r="C6" s="318">
        <v>4</v>
      </c>
      <c r="D6" s="314">
        <v>6</v>
      </c>
      <c r="E6" s="314">
        <v>0</v>
      </c>
      <c r="F6" s="314">
        <v>2</v>
      </c>
      <c r="G6" s="314">
        <v>2</v>
      </c>
      <c r="H6" s="314">
        <v>145</v>
      </c>
      <c r="I6" s="314">
        <v>15</v>
      </c>
      <c r="J6" s="317">
        <v>6</v>
      </c>
      <c r="K6" s="316">
        <v>180</v>
      </c>
    </row>
    <row r="7" spans="1:11" ht="18.75" customHeight="1" x14ac:dyDescent="0.15">
      <c r="A7" s="319" t="s">
        <v>469</v>
      </c>
      <c r="B7" s="314">
        <v>0</v>
      </c>
      <c r="C7" s="318">
        <v>4</v>
      </c>
      <c r="D7" s="314">
        <v>6</v>
      </c>
      <c r="E7" s="314">
        <v>0</v>
      </c>
      <c r="F7" s="314">
        <v>2</v>
      </c>
      <c r="G7" s="314">
        <v>2</v>
      </c>
      <c r="H7" s="314">
        <v>145</v>
      </c>
      <c r="I7" s="314">
        <v>15</v>
      </c>
      <c r="J7" s="317">
        <v>6</v>
      </c>
      <c r="K7" s="316">
        <v>180</v>
      </c>
    </row>
    <row r="8" spans="1:11" ht="18.75" customHeight="1" x14ac:dyDescent="0.15">
      <c r="A8" s="407" t="s">
        <v>467</v>
      </c>
      <c r="B8" s="314">
        <v>0</v>
      </c>
      <c r="C8" s="315">
        <v>4</v>
      </c>
      <c r="D8" s="313">
        <v>6</v>
      </c>
      <c r="E8" s="314">
        <v>0</v>
      </c>
      <c r="F8" s="313">
        <v>2</v>
      </c>
      <c r="G8" s="313">
        <v>2</v>
      </c>
      <c r="H8" s="313">
        <v>145</v>
      </c>
      <c r="I8" s="313">
        <v>15</v>
      </c>
      <c r="J8" s="312">
        <v>6</v>
      </c>
      <c r="K8" s="311">
        <v>180</v>
      </c>
    </row>
    <row r="9" spans="1:11" ht="18.75" customHeight="1" thickBot="1" x14ac:dyDescent="0.2">
      <c r="A9" s="355" t="s">
        <v>470</v>
      </c>
      <c r="B9" s="334">
        <v>0</v>
      </c>
      <c r="C9" s="335">
        <v>4</v>
      </c>
      <c r="D9" s="335">
        <v>6</v>
      </c>
      <c r="E9" s="335">
        <v>0</v>
      </c>
      <c r="F9" s="335">
        <v>2</v>
      </c>
      <c r="G9" s="335">
        <v>2</v>
      </c>
      <c r="H9" s="335">
        <v>145</v>
      </c>
      <c r="I9" s="335">
        <v>15</v>
      </c>
      <c r="J9" s="366">
        <v>6</v>
      </c>
      <c r="K9" s="367">
        <v>180</v>
      </c>
    </row>
    <row r="10" spans="1:11" ht="14.25" x14ac:dyDescent="0.15">
      <c r="A10" s="5"/>
      <c r="B10" s="309"/>
      <c r="C10" s="309"/>
      <c r="D10" s="310"/>
      <c r="E10" s="309"/>
      <c r="F10" s="309"/>
      <c r="G10" s="309"/>
      <c r="H10" s="309"/>
      <c r="I10" s="309"/>
      <c r="J10" s="79"/>
      <c r="K10" s="79" t="s">
        <v>395</v>
      </c>
    </row>
    <row r="11" spans="1:11" ht="14.25" x14ac:dyDescent="0.15">
      <c r="A11" s="69"/>
      <c r="B11" s="307"/>
      <c r="C11" s="307"/>
      <c r="D11" s="308"/>
      <c r="E11" s="307"/>
      <c r="F11" s="307"/>
      <c r="G11" s="307"/>
      <c r="H11" s="307"/>
      <c r="I11" s="307"/>
      <c r="J11" s="23"/>
      <c r="K11" s="23"/>
    </row>
  </sheetData>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G13" sqref="G13"/>
    </sheetView>
  </sheetViews>
  <sheetFormatPr defaultRowHeight="18.75" customHeight="1" x14ac:dyDescent="0.15"/>
  <cols>
    <col min="1" max="1" width="14.625" style="326" customWidth="1"/>
    <col min="2" max="3" width="37" style="2" customWidth="1"/>
    <col min="4" max="256" width="9" style="2"/>
    <col min="257" max="257" width="14.625" style="2" customWidth="1"/>
    <col min="258" max="259" width="37" style="2" customWidth="1"/>
    <col min="260" max="512" width="9" style="2"/>
    <col min="513" max="513" width="14.625" style="2" customWidth="1"/>
    <col min="514" max="515" width="37" style="2" customWidth="1"/>
    <col min="516" max="768" width="9" style="2"/>
    <col min="769" max="769" width="14.625" style="2" customWidth="1"/>
    <col min="770" max="771" width="37" style="2" customWidth="1"/>
    <col min="772" max="1024" width="9" style="2"/>
    <col min="1025" max="1025" width="14.625" style="2" customWidth="1"/>
    <col min="1026" max="1027" width="37" style="2" customWidth="1"/>
    <col min="1028" max="1280" width="9" style="2"/>
    <col min="1281" max="1281" width="14.625" style="2" customWidth="1"/>
    <col min="1282" max="1283" width="37" style="2" customWidth="1"/>
    <col min="1284" max="1536" width="9" style="2"/>
    <col min="1537" max="1537" width="14.625" style="2" customWidth="1"/>
    <col min="1538" max="1539" width="37" style="2" customWidth="1"/>
    <col min="1540" max="1792" width="9" style="2"/>
    <col min="1793" max="1793" width="14.625" style="2" customWidth="1"/>
    <col min="1794" max="1795" width="37" style="2" customWidth="1"/>
    <col min="1796" max="2048" width="9" style="2"/>
    <col min="2049" max="2049" width="14.625" style="2" customWidth="1"/>
    <col min="2050" max="2051" width="37" style="2" customWidth="1"/>
    <col min="2052" max="2304" width="9" style="2"/>
    <col min="2305" max="2305" width="14.625" style="2" customWidth="1"/>
    <col min="2306" max="2307" width="37" style="2" customWidth="1"/>
    <col min="2308" max="2560" width="9" style="2"/>
    <col min="2561" max="2561" width="14.625" style="2" customWidth="1"/>
    <col min="2562" max="2563" width="37" style="2" customWidth="1"/>
    <col min="2564" max="2816" width="9" style="2"/>
    <col min="2817" max="2817" width="14.625" style="2" customWidth="1"/>
    <col min="2818" max="2819" width="37" style="2" customWidth="1"/>
    <col min="2820" max="3072" width="9" style="2"/>
    <col min="3073" max="3073" width="14.625" style="2" customWidth="1"/>
    <col min="3074" max="3075" width="37" style="2" customWidth="1"/>
    <col min="3076" max="3328" width="9" style="2"/>
    <col min="3329" max="3329" width="14.625" style="2" customWidth="1"/>
    <col min="3330" max="3331" width="37" style="2" customWidth="1"/>
    <col min="3332" max="3584" width="9" style="2"/>
    <col min="3585" max="3585" width="14.625" style="2" customWidth="1"/>
    <col min="3586" max="3587" width="37" style="2" customWidth="1"/>
    <col min="3588" max="3840" width="9" style="2"/>
    <col min="3841" max="3841" width="14.625" style="2" customWidth="1"/>
    <col min="3842" max="3843" width="37" style="2" customWidth="1"/>
    <col min="3844" max="4096" width="9" style="2"/>
    <col min="4097" max="4097" width="14.625" style="2" customWidth="1"/>
    <col min="4098" max="4099" width="37" style="2" customWidth="1"/>
    <col min="4100" max="4352" width="9" style="2"/>
    <col min="4353" max="4353" width="14.625" style="2" customWidth="1"/>
    <col min="4354" max="4355" width="37" style="2" customWidth="1"/>
    <col min="4356" max="4608" width="9" style="2"/>
    <col min="4609" max="4609" width="14.625" style="2" customWidth="1"/>
    <col min="4610" max="4611" width="37" style="2" customWidth="1"/>
    <col min="4612" max="4864" width="9" style="2"/>
    <col min="4865" max="4865" width="14.625" style="2" customWidth="1"/>
    <col min="4866" max="4867" width="37" style="2" customWidth="1"/>
    <col min="4868" max="5120" width="9" style="2"/>
    <col min="5121" max="5121" width="14.625" style="2" customWidth="1"/>
    <col min="5122" max="5123" width="37" style="2" customWidth="1"/>
    <col min="5124" max="5376" width="9" style="2"/>
    <col min="5377" max="5377" width="14.625" style="2" customWidth="1"/>
    <col min="5378" max="5379" width="37" style="2" customWidth="1"/>
    <col min="5380" max="5632" width="9" style="2"/>
    <col min="5633" max="5633" width="14.625" style="2" customWidth="1"/>
    <col min="5634" max="5635" width="37" style="2" customWidth="1"/>
    <col min="5636" max="5888" width="9" style="2"/>
    <col min="5889" max="5889" width="14.625" style="2" customWidth="1"/>
    <col min="5890" max="5891" width="37" style="2" customWidth="1"/>
    <col min="5892" max="6144" width="9" style="2"/>
    <col min="6145" max="6145" width="14.625" style="2" customWidth="1"/>
    <col min="6146" max="6147" width="37" style="2" customWidth="1"/>
    <col min="6148" max="6400" width="9" style="2"/>
    <col min="6401" max="6401" width="14.625" style="2" customWidth="1"/>
    <col min="6402" max="6403" width="37" style="2" customWidth="1"/>
    <col min="6404" max="6656" width="9" style="2"/>
    <col min="6657" max="6657" width="14.625" style="2" customWidth="1"/>
    <col min="6658" max="6659" width="37" style="2" customWidth="1"/>
    <col min="6660" max="6912" width="9" style="2"/>
    <col min="6913" max="6913" width="14.625" style="2" customWidth="1"/>
    <col min="6914" max="6915" width="37" style="2" customWidth="1"/>
    <col min="6916" max="7168" width="9" style="2"/>
    <col min="7169" max="7169" width="14.625" style="2" customWidth="1"/>
    <col min="7170" max="7171" width="37" style="2" customWidth="1"/>
    <col min="7172" max="7424" width="9" style="2"/>
    <col min="7425" max="7425" width="14.625" style="2" customWidth="1"/>
    <col min="7426" max="7427" width="37" style="2" customWidth="1"/>
    <col min="7428" max="7680" width="9" style="2"/>
    <col min="7681" max="7681" width="14.625" style="2" customWidth="1"/>
    <col min="7682" max="7683" width="37" style="2" customWidth="1"/>
    <col min="7684" max="7936" width="9" style="2"/>
    <col min="7937" max="7937" width="14.625" style="2" customWidth="1"/>
    <col min="7938" max="7939" width="37" style="2" customWidth="1"/>
    <col min="7940" max="8192" width="9" style="2"/>
    <col min="8193" max="8193" width="14.625" style="2" customWidth="1"/>
    <col min="8194" max="8195" width="37" style="2" customWidth="1"/>
    <col min="8196" max="8448" width="9" style="2"/>
    <col min="8449" max="8449" width="14.625" style="2" customWidth="1"/>
    <col min="8450" max="8451" width="37" style="2" customWidth="1"/>
    <col min="8452" max="8704" width="9" style="2"/>
    <col min="8705" max="8705" width="14.625" style="2" customWidth="1"/>
    <col min="8706" max="8707" width="37" style="2" customWidth="1"/>
    <col min="8708" max="8960" width="9" style="2"/>
    <col min="8961" max="8961" width="14.625" style="2" customWidth="1"/>
    <col min="8962" max="8963" width="37" style="2" customWidth="1"/>
    <col min="8964" max="9216" width="9" style="2"/>
    <col min="9217" max="9217" width="14.625" style="2" customWidth="1"/>
    <col min="9218" max="9219" width="37" style="2" customWidth="1"/>
    <col min="9220" max="9472" width="9" style="2"/>
    <col min="9473" max="9473" width="14.625" style="2" customWidth="1"/>
    <col min="9474" max="9475" width="37" style="2" customWidth="1"/>
    <col min="9476" max="9728" width="9" style="2"/>
    <col min="9729" max="9729" width="14.625" style="2" customWidth="1"/>
    <col min="9730" max="9731" width="37" style="2" customWidth="1"/>
    <col min="9732" max="9984" width="9" style="2"/>
    <col min="9985" max="9985" width="14.625" style="2" customWidth="1"/>
    <col min="9986" max="9987" width="37" style="2" customWidth="1"/>
    <col min="9988" max="10240" width="9" style="2"/>
    <col min="10241" max="10241" width="14.625" style="2" customWidth="1"/>
    <col min="10242" max="10243" width="37" style="2" customWidth="1"/>
    <col min="10244" max="10496" width="9" style="2"/>
    <col min="10497" max="10497" width="14.625" style="2" customWidth="1"/>
    <col min="10498" max="10499" width="37" style="2" customWidth="1"/>
    <col min="10500" max="10752" width="9" style="2"/>
    <col min="10753" max="10753" width="14.625" style="2" customWidth="1"/>
    <col min="10754" max="10755" width="37" style="2" customWidth="1"/>
    <col min="10756" max="11008" width="9" style="2"/>
    <col min="11009" max="11009" width="14.625" style="2" customWidth="1"/>
    <col min="11010" max="11011" width="37" style="2" customWidth="1"/>
    <col min="11012" max="11264" width="9" style="2"/>
    <col min="11265" max="11265" width="14.625" style="2" customWidth="1"/>
    <col min="11266" max="11267" width="37" style="2" customWidth="1"/>
    <col min="11268" max="11520" width="9" style="2"/>
    <col min="11521" max="11521" width="14.625" style="2" customWidth="1"/>
    <col min="11522" max="11523" width="37" style="2" customWidth="1"/>
    <col min="11524" max="11776" width="9" style="2"/>
    <col min="11777" max="11777" width="14.625" style="2" customWidth="1"/>
    <col min="11778" max="11779" width="37" style="2" customWidth="1"/>
    <col min="11780" max="12032" width="9" style="2"/>
    <col min="12033" max="12033" width="14.625" style="2" customWidth="1"/>
    <col min="12034" max="12035" width="37" style="2" customWidth="1"/>
    <col min="12036" max="12288" width="9" style="2"/>
    <col min="12289" max="12289" width="14.625" style="2" customWidth="1"/>
    <col min="12290" max="12291" width="37" style="2" customWidth="1"/>
    <col min="12292" max="12544" width="9" style="2"/>
    <col min="12545" max="12545" width="14.625" style="2" customWidth="1"/>
    <col min="12546" max="12547" width="37" style="2" customWidth="1"/>
    <col min="12548" max="12800" width="9" style="2"/>
    <col min="12801" max="12801" width="14.625" style="2" customWidth="1"/>
    <col min="12802" max="12803" width="37" style="2" customWidth="1"/>
    <col min="12804" max="13056" width="9" style="2"/>
    <col min="13057" max="13057" width="14.625" style="2" customWidth="1"/>
    <col min="13058" max="13059" width="37" style="2" customWidth="1"/>
    <col min="13060" max="13312" width="9" style="2"/>
    <col min="13313" max="13313" width="14.625" style="2" customWidth="1"/>
    <col min="13314" max="13315" width="37" style="2" customWidth="1"/>
    <col min="13316" max="13568" width="9" style="2"/>
    <col min="13569" max="13569" width="14.625" style="2" customWidth="1"/>
    <col min="13570" max="13571" width="37" style="2" customWidth="1"/>
    <col min="13572" max="13824" width="9" style="2"/>
    <col min="13825" max="13825" width="14.625" style="2" customWidth="1"/>
    <col min="13826" max="13827" width="37" style="2" customWidth="1"/>
    <col min="13828" max="14080" width="9" style="2"/>
    <col min="14081" max="14081" width="14.625" style="2" customWidth="1"/>
    <col min="14082" max="14083" width="37" style="2" customWidth="1"/>
    <col min="14084" max="14336" width="9" style="2"/>
    <col min="14337" max="14337" width="14.625" style="2" customWidth="1"/>
    <col min="14338" max="14339" width="37" style="2" customWidth="1"/>
    <col min="14340" max="14592" width="9" style="2"/>
    <col min="14593" max="14593" width="14.625" style="2" customWidth="1"/>
    <col min="14594" max="14595" width="37" style="2" customWidth="1"/>
    <col min="14596" max="14848" width="9" style="2"/>
    <col min="14849" max="14849" width="14.625" style="2" customWidth="1"/>
    <col min="14850" max="14851" width="37" style="2" customWidth="1"/>
    <col min="14852" max="15104" width="9" style="2"/>
    <col min="15105" max="15105" width="14.625" style="2" customWidth="1"/>
    <col min="15106" max="15107" width="37" style="2" customWidth="1"/>
    <col min="15108" max="15360" width="9" style="2"/>
    <col min="15361" max="15361" width="14.625" style="2" customWidth="1"/>
    <col min="15362" max="15363" width="37" style="2" customWidth="1"/>
    <col min="15364" max="15616" width="9" style="2"/>
    <col min="15617" max="15617" width="14.625" style="2" customWidth="1"/>
    <col min="15618" max="15619" width="37" style="2" customWidth="1"/>
    <col min="15620" max="15872" width="9" style="2"/>
    <col min="15873" max="15873" width="14.625" style="2" customWidth="1"/>
    <col min="15874" max="15875" width="37" style="2" customWidth="1"/>
    <col min="15876" max="16128" width="9" style="2"/>
    <col min="16129" max="16129" width="14.625" style="2" customWidth="1"/>
    <col min="16130" max="16131" width="37" style="2" customWidth="1"/>
    <col min="16132" max="16384" width="9" style="2"/>
  </cols>
  <sheetData>
    <row r="1" spans="1:6" ht="18.75" customHeight="1" x14ac:dyDescent="0.15">
      <c r="A1" s="76" t="s">
        <v>452</v>
      </c>
      <c r="B1" s="76"/>
      <c r="C1" s="76"/>
      <c r="D1" s="22"/>
      <c r="E1" s="22"/>
      <c r="F1" s="22"/>
    </row>
    <row r="2" spans="1:6" ht="18.75" customHeight="1" x14ac:dyDescent="0.15">
      <c r="A2" s="327"/>
      <c r="B2" s="6"/>
      <c r="C2" s="6"/>
      <c r="D2" s="22"/>
      <c r="E2" s="160"/>
      <c r="F2" s="22"/>
    </row>
    <row r="3" spans="1:6" ht="18.75" customHeight="1" thickBot="1" x14ac:dyDescent="0.2">
      <c r="A3" s="8"/>
      <c r="B3" s="11"/>
      <c r="C3" s="9"/>
      <c r="D3" s="22"/>
      <c r="E3" s="22"/>
      <c r="F3" s="22"/>
    </row>
    <row r="4" spans="1:6" ht="18.75" customHeight="1" thickBot="1" x14ac:dyDescent="0.2">
      <c r="A4" s="231" t="s">
        <v>332</v>
      </c>
      <c r="B4" s="45" t="s">
        <v>331</v>
      </c>
      <c r="C4" s="18" t="s">
        <v>330</v>
      </c>
      <c r="D4" s="297"/>
      <c r="E4" s="297"/>
      <c r="F4" s="297"/>
    </row>
    <row r="5" spans="1:6" ht="29.25" customHeight="1" thickTop="1" x14ac:dyDescent="0.15">
      <c r="A5" s="548" t="s">
        <v>328</v>
      </c>
      <c r="B5" s="549" t="s">
        <v>329</v>
      </c>
      <c r="C5" s="550" t="s">
        <v>326</v>
      </c>
      <c r="D5" s="22"/>
      <c r="E5" s="22"/>
      <c r="F5" s="22"/>
    </row>
    <row r="6" spans="1:6" ht="29.25" customHeight="1" x14ac:dyDescent="0.15">
      <c r="A6" s="551" t="s">
        <v>328</v>
      </c>
      <c r="B6" s="552" t="s">
        <v>327</v>
      </c>
      <c r="C6" s="538" t="s">
        <v>326</v>
      </c>
      <c r="D6" s="22"/>
      <c r="E6" s="22"/>
      <c r="F6" s="22"/>
    </row>
    <row r="7" spans="1:6" ht="18.75" customHeight="1" x14ac:dyDescent="0.15">
      <c r="A7" s="551" t="s">
        <v>328</v>
      </c>
      <c r="B7" s="552" t="s">
        <v>440</v>
      </c>
      <c r="C7" s="538" t="s">
        <v>441</v>
      </c>
      <c r="D7" s="22"/>
      <c r="E7" s="22"/>
      <c r="F7" s="22"/>
    </row>
    <row r="8" spans="1:6" ht="18.75" customHeight="1" x14ac:dyDescent="0.15">
      <c r="A8" s="551" t="s">
        <v>328</v>
      </c>
      <c r="B8" s="552" t="s">
        <v>442</v>
      </c>
      <c r="C8" s="538" t="s">
        <v>441</v>
      </c>
      <c r="D8" s="22"/>
      <c r="E8" s="22"/>
      <c r="F8" s="22"/>
    </row>
    <row r="9" spans="1:6" ht="18.75" customHeight="1" x14ac:dyDescent="0.15">
      <c r="A9" s="551" t="s">
        <v>324</v>
      </c>
      <c r="B9" s="553" t="s">
        <v>325</v>
      </c>
      <c r="C9" s="554" t="s">
        <v>320</v>
      </c>
      <c r="D9" s="22"/>
      <c r="E9" s="22"/>
      <c r="F9" s="22"/>
    </row>
    <row r="10" spans="1:6" ht="18.75" customHeight="1" x14ac:dyDescent="0.15">
      <c r="A10" s="555" t="s">
        <v>324</v>
      </c>
      <c r="B10" s="553" t="s">
        <v>443</v>
      </c>
      <c r="C10" s="554" t="s">
        <v>307</v>
      </c>
      <c r="D10" s="22"/>
      <c r="E10" s="22"/>
      <c r="F10" s="22"/>
    </row>
    <row r="11" spans="1:6" ht="20.25" customHeight="1" x14ac:dyDescent="0.15">
      <c r="A11" s="555" t="s">
        <v>324</v>
      </c>
      <c r="B11" s="553" t="s">
        <v>323</v>
      </c>
      <c r="C11" s="554" t="s">
        <v>322</v>
      </c>
    </row>
    <row r="12" spans="1:6" ht="20.25" customHeight="1" x14ac:dyDescent="0.15">
      <c r="A12" s="551" t="s">
        <v>301</v>
      </c>
      <c r="B12" s="553" t="s">
        <v>321</v>
      </c>
      <c r="C12" s="554" t="s">
        <v>320</v>
      </c>
    </row>
    <row r="13" spans="1:6" ht="18.75" customHeight="1" x14ac:dyDescent="0.15">
      <c r="A13" s="551" t="s">
        <v>301</v>
      </c>
      <c r="B13" s="553" t="s">
        <v>319</v>
      </c>
      <c r="C13" s="554" t="s">
        <v>58</v>
      </c>
    </row>
    <row r="14" spans="1:6" ht="40.5" customHeight="1" x14ac:dyDescent="0.15">
      <c r="A14" s="551" t="s">
        <v>301</v>
      </c>
      <c r="B14" s="556" t="s">
        <v>318</v>
      </c>
      <c r="C14" s="554" t="s">
        <v>58</v>
      </c>
    </row>
    <row r="15" spans="1:6" ht="18.75" customHeight="1" x14ac:dyDescent="0.15">
      <c r="A15" s="551" t="s">
        <v>301</v>
      </c>
      <c r="B15" s="553" t="s">
        <v>317</v>
      </c>
      <c r="C15" s="554" t="s">
        <v>58</v>
      </c>
    </row>
    <row r="16" spans="1:6" ht="18.75" customHeight="1" x14ac:dyDescent="0.15">
      <c r="A16" s="551" t="s">
        <v>301</v>
      </c>
      <c r="B16" s="553" t="s">
        <v>316</v>
      </c>
      <c r="C16" s="554" t="s">
        <v>58</v>
      </c>
    </row>
    <row r="17" spans="1:3" ht="18.75" customHeight="1" x14ac:dyDescent="0.15">
      <c r="A17" s="551" t="s">
        <v>301</v>
      </c>
      <c r="B17" s="553" t="s">
        <v>315</v>
      </c>
      <c r="C17" s="554" t="s">
        <v>58</v>
      </c>
    </row>
    <row r="18" spans="1:3" ht="18.75" customHeight="1" x14ac:dyDescent="0.15">
      <c r="A18" s="551" t="s">
        <v>301</v>
      </c>
      <c r="B18" s="553" t="s">
        <v>314</v>
      </c>
      <c r="C18" s="554" t="s">
        <v>58</v>
      </c>
    </row>
    <row r="19" spans="1:3" ht="18.75" customHeight="1" x14ac:dyDescent="0.15">
      <c r="A19" s="551" t="s">
        <v>301</v>
      </c>
      <c r="B19" s="553" t="s">
        <v>313</v>
      </c>
      <c r="C19" s="554" t="s">
        <v>58</v>
      </c>
    </row>
    <row r="20" spans="1:3" ht="18.75" customHeight="1" x14ac:dyDescent="0.15">
      <c r="A20" s="551" t="s">
        <v>301</v>
      </c>
      <c r="B20" s="553" t="s">
        <v>312</v>
      </c>
      <c r="C20" s="554" t="s">
        <v>58</v>
      </c>
    </row>
    <row r="21" spans="1:3" ht="18.75" customHeight="1" x14ac:dyDescent="0.15">
      <c r="A21" s="551" t="s">
        <v>301</v>
      </c>
      <c r="B21" s="553" t="s">
        <v>444</v>
      </c>
      <c r="C21" s="554" t="s">
        <v>58</v>
      </c>
    </row>
    <row r="22" spans="1:3" ht="18.75" customHeight="1" x14ac:dyDescent="0.15">
      <c r="A22" s="551" t="s">
        <v>301</v>
      </c>
      <c r="B22" s="553" t="s">
        <v>311</v>
      </c>
      <c r="C22" s="554" t="s">
        <v>58</v>
      </c>
    </row>
    <row r="23" spans="1:3" ht="18.75" customHeight="1" x14ac:dyDescent="0.15">
      <c r="A23" s="551" t="s">
        <v>301</v>
      </c>
      <c r="B23" s="553" t="s">
        <v>310</v>
      </c>
      <c r="C23" s="554" t="s">
        <v>58</v>
      </c>
    </row>
    <row r="24" spans="1:3" ht="18.75" customHeight="1" x14ac:dyDescent="0.15">
      <c r="A24" s="551" t="s">
        <v>301</v>
      </c>
      <c r="B24" s="553" t="s">
        <v>309</v>
      </c>
      <c r="C24" s="554" t="s">
        <v>58</v>
      </c>
    </row>
    <row r="25" spans="1:3" ht="18.75" customHeight="1" x14ac:dyDescent="0.15">
      <c r="A25" s="551" t="s">
        <v>301</v>
      </c>
      <c r="B25" s="553" t="s">
        <v>308</v>
      </c>
      <c r="C25" s="554" t="s">
        <v>307</v>
      </c>
    </row>
    <row r="26" spans="1:3" ht="18.75" customHeight="1" x14ac:dyDescent="0.15">
      <c r="A26" s="551" t="s">
        <v>301</v>
      </c>
      <c r="B26" s="553" t="s">
        <v>306</v>
      </c>
      <c r="C26" s="554" t="s">
        <v>58</v>
      </c>
    </row>
    <row r="27" spans="1:3" ht="18.75" customHeight="1" x14ac:dyDescent="0.15">
      <c r="A27" s="551" t="s">
        <v>301</v>
      </c>
      <c r="B27" s="553" t="s">
        <v>445</v>
      </c>
      <c r="C27" s="554" t="s">
        <v>58</v>
      </c>
    </row>
    <row r="28" spans="1:3" ht="18.75" customHeight="1" x14ac:dyDescent="0.15">
      <c r="A28" s="551" t="s">
        <v>301</v>
      </c>
      <c r="B28" s="553" t="s">
        <v>305</v>
      </c>
      <c r="C28" s="554" t="s">
        <v>58</v>
      </c>
    </row>
    <row r="29" spans="1:3" ht="18.75" customHeight="1" x14ac:dyDescent="0.15">
      <c r="A29" s="551" t="s">
        <v>301</v>
      </c>
      <c r="B29" s="553" t="s">
        <v>446</v>
      </c>
      <c r="C29" s="554" t="s">
        <v>304</v>
      </c>
    </row>
    <row r="30" spans="1:3" ht="18.75" customHeight="1" x14ac:dyDescent="0.15">
      <c r="A30" s="551" t="s">
        <v>301</v>
      </c>
      <c r="B30" s="553" t="s">
        <v>447</v>
      </c>
      <c r="C30" s="554" t="s">
        <v>297</v>
      </c>
    </row>
    <row r="31" spans="1:3" ht="18.75" customHeight="1" x14ac:dyDescent="0.15">
      <c r="A31" s="551" t="s">
        <v>301</v>
      </c>
      <c r="B31" s="553" t="s">
        <v>303</v>
      </c>
      <c r="C31" s="554" t="s">
        <v>302</v>
      </c>
    </row>
    <row r="32" spans="1:3" ht="18.75" customHeight="1" x14ac:dyDescent="0.15">
      <c r="A32" s="551" t="s">
        <v>301</v>
      </c>
      <c r="B32" s="553" t="s">
        <v>300</v>
      </c>
      <c r="C32" s="554" t="s">
        <v>299</v>
      </c>
    </row>
    <row r="33" spans="1:3" ht="18.75" customHeight="1" x14ac:dyDescent="0.15">
      <c r="A33" s="551" t="s">
        <v>296</v>
      </c>
      <c r="B33" s="553" t="s">
        <v>298</v>
      </c>
      <c r="C33" s="554" t="s">
        <v>297</v>
      </c>
    </row>
    <row r="34" spans="1:3" ht="18.75" customHeight="1" x14ac:dyDescent="0.15">
      <c r="A34" s="551" t="s">
        <v>296</v>
      </c>
      <c r="B34" s="553" t="s">
        <v>295</v>
      </c>
      <c r="C34" s="554" t="s">
        <v>294</v>
      </c>
    </row>
    <row r="35" spans="1:3" ht="18.75" customHeight="1" thickBot="1" x14ac:dyDescent="0.2">
      <c r="A35" s="557" t="s">
        <v>293</v>
      </c>
      <c r="B35" s="558" t="s">
        <v>448</v>
      </c>
      <c r="C35" s="559" t="s">
        <v>292</v>
      </c>
    </row>
    <row r="36" spans="1:3" ht="18.75" customHeight="1" x14ac:dyDescent="0.15">
      <c r="A36" s="454" t="s">
        <v>291</v>
      </c>
      <c r="B36" s="455"/>
      <c r="C36" s="456" t="s">
        <v>413</v>
      </c>
    </row>
  </sheetData>
  <phoneticPr fontId="1"/>
  <pageMargins left="0.39370078740157483" right="0.98425196850393704" top="0.98425196850393704" bottom="0.98425196850393704" header="0.51181102362204722" footer="0.51181102362204722"/>
  <pageSetup paperSize="9" orientation="portrait" r:id="rId1"/>
  <headerFooter alignWithMargins="0">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election activeCell="D9" sqref="D9"/>
    </sheetView>
  </sheetViews>
  <sheetFormatPr defaultRowHeight="18.75" customHeight="1" x14ac:dyDescent="0.15"/>
  <cols>
    <col min="1" max="1" width="6.875" style="2" customWidth="1"/>
    <col min="2" max="2" width="9.875" customWidth="1"/>
    <col min="3" max="4" width="33.875" style="2" customWidth="1"/>
    <col min="5" max="5" width="14" style="2" customWidth="1"/>
    <col min="6" max="254" width="9" style="2"/>
    <col min="255" max="255" width="17" style="2" customWidth="1"/>
    <col min="256" max="257" width="32.75" style="2" customWidth="1"/>
    <col min="258" max="258" width="4.375" style="2" customWidth="1"/>
    <col min="259" max="510" width="9" style="2"/>
    <col min="511" max="511" width="17" style="2" customWidth="1"/>
    <col min="512" max="513" width="32.75" style="2" customWidth="1"/>
    <col min="514" max="514" width="4.375" style="2" customWidth="1"/>
    <col min="515" max="766" width="9" style="2"/>
    <col min="767" max="767" width="17" style="2" customWidth="1"/>
    <col min="768" max="769" width="32.75" style="2" customWidth="1"/>
    <col min="770" max="770" width="4.375" style="2" customWidth="1"/>
    <col min="771" max="1022" width="9" style="2"/>
    <col min="1023" max="1023" width="17" style="2" customWidth="1"/>
    <col min="1024" max="1025" width="32.75" style="2" customWidth="1"/>
    <col min="1026" max="1026" width="4.375" style="2" customWidth="1"/>
    <col min="1027" max="1278" width="9" style="2"/>
    <col min="1279" max="1279" width="17" style="2" customWidth="1"/>
    <col min="1280" max="1281" width="32.75" style="2" customWidth="1"/>
    <col min="1282" max="1282" width="4.375" style="2" customWidth="1"/>
    <col min="1283" max="1534" width="9" style="2"/>
    <col min="1535" max="1535" width="17" style="2" customWidth="1"/>
    <col min="1536" max="1537" width="32.75" style="2" customWidth="1"/>
    <col min="1538" max="1538" width="4.375" style="2" customWidth="1"/>
    <col min="1539" max="1790" width="9" style="2"/>
    <col min="1791" max="1791" width="17" style="2" customWidth="1"/>
    <col min="1792" max="1793" width="32.75" style="2" customWidth="1"/>
    <col min="1794" max="1794" width="4.375" style="2" customWidth="1"/>
    <col min="1795" max="2046" width="9" style="2"/>
    <col min="2047" max="2047" width="17" style="2" customWidth="1"/>
    <col min="2048" max="2049" width="32.75" style="2" customWidth="1"/>
    <col min="2050" max="2050" width="4.375" style="2" customWidth="1"/>
    <col min="2051" max="2302" width="9" style="2"/>
    <col min="2303" max="2303" width="17" style="2" customWidth="1"/>
    <col min="2304" max="2305" width="32.75" style="2" customWidth="1"/>
    <col min="2306" max="2306" width="4.375" style="2" customWidth="1"/>
    <col min="2307" max="2558" width="9" style="2"/>
    <col min="2559" max="2559" width="17" style="2" customWidth="1"/>
    <col min="2560" max="2561" width="32.75" style="2" customWidth="1"/>
    <col min="2562" max="2562" width="4.375" style="2" customWidth="1"/>
    <col min="2563" max="2814" width="9" style="2"/>
    <col min="2815" max="2815" width="17" style="2" customWidth="1"/>
    <col min="2816" max="2817" width="32.75" style="2" customWidth="1"/>
    <col min="2818" max="2818" width="4.375" style="2" customWidth="1"/>
    <col min="2819" max="3070" width="9" style="2"/>
    <col min="3071" max="3071" width="17" style="2" customWidth="1"/>
    <col min="3072" max="3073" width="32.75" style="2" customWidth="1"/>
    <col min="3074" max="3074" width="4.375" style="2" customWidth="1"/>
    <col min="3075" max="3326" width="9" style="2"/>
    <col min="3327" max="3327" width="17" style="2" customWidth="1"/>
    <col min="3328" max="3329" width="32.75" style="2" customWidth="1"/>
    <col min="3330" max="3330" width="4.375" style="2" customWidth="1"/>
    <col min="3331" max="3582" width="9" style="2"/>
    <col min="3583" max="3583" width="17" style="2" customWidth="1"/>
    <col min="3584" max="3585" width="32.75" style="2" customWidth="1"/>
    <col min="3586" max="3586" width="4.375" style="2" customWidth="1"/>
    <col min="3587" max="3838" width="9" style="2"/>
    <col min="3839" max="3839" width="17" style="2" customWidth="1"/>
    <col min="3840" max="3841" width="32.75" style="2" customWidth="1"/>
    <col min="3842" max="3842" width="4.375" style="2" customWidth="1"/>
    <col min="3843" max="4094" width="9" style="2"/>
    <col min="4095" max="4095" width="17" style="2" customWidth="1"/>
    <col min="4096" max="4097" width="32.75" style="2" customWidth="1"/>
    <col min="4098" max="4098" width="4.375" style="2" customWidth="1"/>
    <col min="4099" max="4350" width="9" style="2"/>
    <col min="4351" max="4351" width="17" style="2" customWidth="1"/>
    <col min="4352" max="4353" width="32.75" style="2" customWidth="1"/>
    <col min="4354" max="4354" width="4.375" style="2" customWidth="1"/>
    <col min="4355" max="4606" width="9" style="2"/>
    <col min="4607" max="4607" width="17" style="2" customWidth="1"/>
    <col min="4608" max="4609" width="32.75" style="2" customWidth="1"/>
    <col min="4610" max="4610" width="4.375" style="2" customWidth="1"/>
    <col min="4611" max="4862" width="9" style="2"/>
    <col min="4863" max="4863" width="17" style="2" customWidth="1"/>
    <col min="4864" max="4865" width="32.75" style="2" customWidth="1"/>
    <col min="4866" max="4866" width="4.375" style="2" customWidth="1"/>
    <col min="4867" max="5118" width="9" style="2"/>
    <col min="5119" max="5119" width="17" style="2" customWidth="1"/>
    <col min="5120" max="5121" width="32.75" style="2" customWidth="1"/>
    <col min="5122" max="5122" width="4.375" style="2" customWidth="1"/>
    <col min="5123" max="5374" width="9" style="2"/>
    <col min="5375" max="5375" width="17" style="2" customWidth="1"/>
    <col min="5376" max="5377" width="32.75" style="2" customWidth="1"/>
    <col min="5378" max="5378" width="4.375" style="2" customWidth="1"/>
    <col min="5379" max="5630" width="9" style="2"/>
    <col min="5631" max="5631" width="17" style="2" customWidth="1"/>
    <col min="5632" max="5633" width="32.75" style="2" customWidth="1"/>
    <col min="5634" max="5634" width="4.375" style="2" customWidth="1"/>
    <col min="5635" max="5886" width="9" style="2"/>
    <col min="5887" max="5887" width="17" style="2" customWidth="1"/>
    <col min="5888" max="5889" width="32.75" style="2" customWidth="1"/>
    <col min="5890" max="5890" width="4.375" style="2" customWidth="1"/>
    <col min="5891" max="6142" width="9" style="2"/>
    <col min="6143" max="6143" width="17" style="2" customWidth="1"/>
    <col min="6144" max="6145" width="32.75" style="2" customWidth="1"/>
    <col min="6146" max="6146" width="4.375" style="2" customWidth="1"/>
    <col min="6147" max="6398" width="9" style="2"/>
    <col min="6399" max="6399" width="17" style="2" customWidth="1"/>
    <col min="6400" max="6401" width="32.75" style="2" customWidth="1"/>
    <col min="6402" max="6402" width="4.375" style="2" customWidth="1"/>
    <col min="6403" max="6654" width="9" style="2"/>
    <col min="6655" max="6655" width="17" style="2" customWidth="1"/>
    <col min="6656" max="6657" width="32.75" style="2" customWidth="1"/>
    <col min="6658" max="6658" width="4.375" style="2" customWidth="1"/>
    <col min="6659" max="6910" width="9" style="2"/>
    <col min="6911" max="6911" width="17" style="2" customWidth="1"/>
    <col min="6912" max="6913" width="32.75" style="2" customWidth="1"/>
    <col min="6914" max="6914" width="4.375" style="2" customWidth="1"/>
    <col min="6915" max="7166" width="9" style="2"/>
    <col min="7167" max="7167" width="17" style="2" customWidth="1"/>
    <col min="7168" max="7169" width="32.75" style="2" customWidth="1"/>
    <col min="7170" max="7170" width="4.375" style="2" customWidth="1"/>
    <col min="7171" max="7422" width="9" style="2"/>
    <col min="7423" max="7423" width="17" style="2" customWidth="1"/>
    <col min="7424" max="7425" width="32.75" style="2" customWidth="1"/>
    <col min="7426" max="7426" width="4.375" style="2" customWidth="1"/>
    <col min="7427" max="7678" width="9" style="2"/>
    <col min="7679" max="7679" width="17" style="2" customWidth="1"/>
    <col min="7680" max="7681" width="32.75" style="2" customWidth="1"/>
    <col min="7682" max="7682" width="4.375" style="2" customWidth="1"/>
    <col min="7683" max="7934" width="9" style="2"/>
    <col min="7935" max="7935" width="17" style="2" customWidth="1"/>
    <col min="7936" max="7937" width="32.75" style="2" customWidth="1"/>
    <col min="7938" max="7938" width="4.375" style="2" customWidth="1"/>
    <col min="7939" max="8190" width="9" style="2"/>
    <col min="8191" max="8191" width="17" style="2" customWidth="1"/>
    <col min="8192" max="8193" width="32.75" style="2" customWidth="1"/>
    <col min="8194" max="8194" width="4.375" style="2" customWidth="1"/>
    <col min="8195" max="8446" width="9" style="2"/>
    <col min="8447" max="8447" width="17" style="2" customWidth="1"/>
    <col min="8448" max="8449" width="32.75" style="2" customWidth="1"/>
    <col min="8450" max="8450" width="4.375" style="2" customWidth="1"/>
    <col min="8451" max="8702" width="9" style="2"/>
    <col min="8703" max="8703" width="17" style="2" customWidth="1"/>
    <col min="8704" max="8705" width="32.75" style="2" customWidth="1"/>
    <col min="8706" max="8706" width="4.375" style="2" customWidth="1"/>
    <col min="8707" max="8958" width="9" style="2"/>
    <col min="8959" max="8959" width="17" style="2" customWidth="1"/>
    <col min="8960" max="8961" width="32.75" style="2" customWidth="1"/>
    <col min="8962" max="8962" width="4.375" style="2" customWidth="1"/>
    <col min="8963" max="9214" width="9" style="2"/>
    <col min="9215" max="9215" width="17" style="2" customWidth="1"/>
    <col min="9216" max="9217" width="32.75" style="2" customWidth="1"/>
    <col min="9218" max="9218" width="4.375" style="2" customWidth="1"/>
    <col min="9219" max="9470" width="9" style="2"/>
    <col min="9471" max="9471" width="17" style="2" customWidth="1"/>
    <col min="9472" max="9473" width="32.75" style="2" customWidth="1"/>
    <col min="9474" max="9474" width="4.375" style="2" customWidth="1"/>
    <col min="9475" max="9726" width="9" style="2"/>
    <col min="9727" max="9727" width="17" style="2" customWidth="1"/>
    <col min="9728" max="9729" width="32.75" style="2" customWidth="1"/>
    <col min="9730" max="9730" width="4.375" style="2" customWidth="1"/>
    <col min="9731" max="9982" width="9" style="2"/>
    <col min="9983" max="9983" width="17" style="2" customWidth="1"/>
    <col min="9984" max="9985" width="32.75" style="2" customWidth="1"/>
    <col min="9986" max="9986" width="4.375" style="2" customWidth="1"/>
    <col min="9987" max="10238" width="9" style="2"/>
    <col min="10239" max="10239" width="17" style="2" customWidth="1"/>
    <col min="10240" max="10241" width="32.75" style="2" customWidth="1"/>
    <col min="10242" max="10242" width="4.375" style="2" customWidth="1"/>
    <col min="10243" max="10494" width="9" style="2"/>
    <col min="10495" max="10495" width="17" style="2" customWidth="1"/>
    <col min="10496" max="10497" width="32.75" style="2" customWidth="1"/>
    <col min="10498" max="10498" width="4.375" style="2" customWidth="1"/>
    <col min="10499" max="10750" width="9" style="2"/>
    <col min="10751" max="10751" width="17" style="2" customWidth="1"/>
    <col min="10752" max="10753" width="32.75" style="2" customWidth="1"/>
    <col min="10754" max="10754" width="4.375" style="2" customWidth="1"/>
    <col min="10755" max="11006" width="9" style="2"/>
    <col min="11007" max="11007" width="17" style="2" customWidth="1"/>
    <col min="11008" max="11009" width="32.75" style="2" customWidth="1"/>
    <col min="11010" max="11010" width="4.375" style="2" customWidth="1"/>
    <col min="11011" max="11262" width="9" style="2"/>
    <col min="11263" max="11263" width="17" style="2" customWidth="1"/>
    <col min="11264" max="11265" width="32.75" style="2" customWidth="1"/>
    <col min="11266" max="11266" width="4.375" style="2" customWidth="1"/>
    <col min="11267" max="11518" width="9" style="2"/>
    <col min="11519" max="11519" width="17" style="2" customWidth="1"/>
    <col min="11520" max="11521" width="32.75" style="2" customWidth="1"/>
    <col min="11522" max="11522" width="4.375" style="2" customWidth="1"/>
    <col min="11523" max="11774" width="9" style="2"/>
    <col min="11775" max="11775" width="17" style="2" customWidth="1"/>
    <col min="11776" max="11777" width="32.75" style="2" customWidth="1"/>
    <col min="11778" max="11778" width="4.375" style="2" customWidth="1"/>
    <col min="11779" max="12030" width="9" style="2"/>
    <col min="12031" max="12031" width="17" style="2" customWidth="1"/>
    <col min="12032" max="12033" width="32.75" style="2" customWidth="1"/>
    <col min="12034" max="12034" width="4.375" style="2" customWidth="1"/>
    <col min="12035" max="12286" width="9" style="2"/>
    <col min="12287" max="12287" width="17" style="2" customWidth="1"/>
    <col min="12288" max="12289" width="32.75" style="2" customWidth="1"/>
    <col min="12290" max="12290" width="4.375" style="2" customWidth="1"/>
    <col min="12291" max="12542" width="9" style="2"/>
    <col min="12543" max="12543" width="17" style="2" customWidth="1"/>
    <col min="12544" max="12545" width="32.75" style="2" customWidth="1"/>
    <col min="12546" max="12546" width="4.375" style="2" customWidth="1"/>
    <col min="12547" max="12798" width="9" style="2"/>
    <col min="12799" max="12799" width="17" style="2" customWidth="1"/>
    <col min="12800" max="12801" width="32.75" style="2" customWidth="1"/>
    <col min="12802" max="12802" width="4.375" style="2" customWidth="1"/>
    <col min="12803" max="13054" width="9" style="2"/>
    <col min="13055" max="13055" width="17" style="2" customWidth="1"/>
    <col min="13056" max="13057" width="32.75" style="2" customWidth="1"/>
    <col min="13058" max="13058" width="4.375" style="2" customWidth="1"/>
    <col min="13059" max="13310" width="9" style="2"/>
    <col min="13311" max="13311" width="17" style="2" customWidth="1"/>
    <col min="13312" max="13313" width="32.75" style="2" customWidth="1"/>
    <col min="13314" max="13314" width="4.375" style="2" customWidth="1"/>
    <col min="13315" max="13566" width="9" style="2"/>
    <col min="13567" max="13567" width="17" style="2" customWidth="1"/>
    <col min="13568" max="13569" width="32.75" style="2" customWidth="1"/>
    <col min="13570" max="13570" width="4.375" style="2" customWidth="1"/>
    <col min="13571" max="13822" width="9" style="2"/>
    <col min="13823" max="13823" width="17" style="2" customWidth="1"/>
    <col min="13824" max="13825" width="32.75" style="2" customWidth="1"/>
    <col min="13826" max="13826" width="4.375" style="2" customWidth="1"/>
    <col min="13827" max="14078" width="9" style="2"/>
    <col min="14079" max="14079" width="17" style="2" customWidth="1"/>
    <col min="14080" max="14081" width="32.75" style="2" customWidth="1"/>
    <col min="14082" max="14082" width="4.375" style="2" customWidth="1"/>
    <col min="14083" max="14334" width="9" style="2"/>
    <col min="14335" max="14335" width="17" style="2" customWidth="1"/>
    <col min="14336" max="14337" width="32.75" style="2" customWidth="1"/>
    <col min="14338" max="14338" width="4.375" style="2" customWidth="1"/>
    <col min="14339" max="14590" width="9" style="2"/>
    <col min="14591" max="14591" width="17" style="2" customWidth="1"/>
    <col min="14592" max="14593" width="32.75" style="2" customWidth="1"/>
    <col min="14594" max="14594" width="4.375" style="2" customWidth="1"/>
    <col min="14595" max="14846" width="9" style="2"/>
    <col min="14847" max="14847" width="17" style="2" customWidth="1"/>
    <col min="14848" max="14849" width="32.75" style="2" customWidth="1"/>
    <col min="14850" max="14850" width="4.375" style="2" customWidth="1"/>
    <col min="14851" max="15102" width="9" style="2"/>
    <col min="15103" max="15103" width="17" style="2" customWidth="1"/>
    <col min="15104" max="15105" width="32.75" style="2" customWidth="1"/>
    <col min="15106" max="15106" width="4.375" style="2" customWidth="1"/>
    <col min="15107" max="15358" width="9" style="2"/>
    <col min="15359" max="15359" width="17" style="2" customWidth="1"/>
    <col min="15360" max="15361" width="32.75" style="2" customWidth="1"/>
    <col min="15362" max="15362" width="4.375" style="2" customWidth="1"/>
    <col min="15363" max="15614" width="9" style="2"/>
    <col min="15615" max="15615" width="17" style="2" customWidth="1"/>
    <col min="15616" max="15617" width="32.75" style="2" customWidth="1"/>
    <col min="15618" max="15618" width="4.375" style="2" customWidth="1"/>
    <col min="15619" max="15870" width="9" style="2"/>
    <col min="15871" max="15871" width="17" style="2" customWidth="1"/>
    <col min="15872" max="15873" width="32.75" style="2" customWidth="1"/>
    <col min="15874" max="15874" width="4.375" style="2" customWidth="1"/>
    <col min="15875" max="16126" width="9" style="2"/>
    <col min="16127" max="16127" width="17" style="2" customWidth="1"/>
    <col min="16128" max="16129" width="32.75" style="2" customWidth="1"/>
    <col min="16130" max="16130" width="4.375" style="2" customWidth="1"/>
    <col min="16131" max="16384" width="9" style="2"/>
  </cols>
  <sheetData>
    <row r="1" spans="1:8" ht="18.75" customHeight="1" x14ac:dyDescent="0.15">
      <c r="A1" s="26" t="s">
        <v>41</v>
      </c>
      <c r="D1" s="22"/>
      <c r="E1" s="22"/>
      <c r="F1" s="22"/>
      <c r="G1" s="22"/>
      <c r="H1" s="22"/>
    </row>
    <row r="2" spans="1:8" ht="18.75" customHeight="1" x14ac:dyDescent="0.15">
      <c r="D2" s="22"/>
      <c r="E2" s="22"/>
      <c r="F2" s="22"/>
      <c r="G2" s="22"/>
      <c r="H2" s="22"/>
    </row>
    <row r="3" spans="1:8" ht="18.75" customHeight="1" thickBot="1" x14ac:dyDescent="0.2">
      <c r="A3" s="41"/>
      <c r="B3" s="42"/>
      <c r="C3" s="41"/>
      <c r="D3" s="40"/>
      <c r="E3" s="22"/>
      <c r="F3" s="22"/>
      <c r="G3" s="22"/>
      <c r="H3" s="22"/>
    </row>
    <row r="4" spans="1:8" ht="18.75" customHeight="1" thickBot="1" x14ac:dyDescent="0.2">
      <c r="A4" s="649" t="s">
        <v>40</v>
      </c>
      <c r="B4" s="650"/>
      <c r="C4" s="39" t="s">
        <v>39</v>
      </c>
      <c r="D4" s="38" t="s">
        <v>38</v>
      </c>
      <c r="E4" s="22"/>
      <c r="F4" s="22"/>
      <c r="G4" s="22"/>
      <c r="H4" s="22"/>
    </row>
    <row r="5" spans="1:8" ht="18.75" customHeight="1" thickTop="1" x14ac:dyDescent="0.15">
      <c r="A5" s="651" t="s">
        <v>37</v>
      </c>
      <c r="B5" s="652"/>
      <c r="C5" s="535">
        <v>41821</v>
      </c>
      <c r="D5" s="536">
        <v>29526</v>
      </c>
      <c r="E5" s="22"/>
      <c r="F5" s="22"/>
      <c r="G5" s="22"/>
      <c r="H5" s="22"/>
    </row>
    <row r="6" spans="1:8" ht="18.75" customHeight="1" x14ac:dyDescent="0.15">
      <c r="A6" s="647" t="s">
        <v>36</v>
      </c>
      <c r="B6" s="648"/>
      <c r="C6" s="537" t="s">
        <v>35</v>
      </c>
      <c r="D6" s="538" t="s">
        <v>370</v>
      </c>
    </row>
    <row r="7" spans="1:8" ht="18.75" customHeight="1" x14ac:dyDescent="0.15">
      <c r="A7" s="647" t="s">
        <v>34</v>
      </c>
      <c r="B7" s="648"/>
      <c r="C7" s="539" t="s">
        <v>33</v>
      </c>
      <c r="D7" s="538" t="s">
        <v>32</v>
      </c>
    </row>
    <row r="8" spans="1:8" ht="18.75" customHeight="1" x14ac:dyDescent="0.15">
      <c r="A8" s="647" t="s">
        <v>31</v>
      </c>
      <c r="B8" s="648"/>
      <c r="C8" s="540" t="s">
        <v>30</v>
      </c>
      <c r="D8" s="541" t="s">
        <v>29</v>
      </c>
    </row>
    <row r="9" spans="1:8" ht="72.75" customHeight="1" x14ac:dyDescent="0.15">
      <c r="A9" s="647" t="s">
        <v>28</v>
      </c>
      <c r="B9" s="648"/>
      <c r="C9" s="542" t="s">
        <v>377</v>
      </c>
      <c r="D9" s="543" t="s">
        <v>27</v>
      </c>
    </row>
    <row r="10" spans="1:8" ht="18.75" customHeight="1" thickBot="1" x14ac:dyDescent="0.2">
      <c r="A10" s="653" t="s">
        <v>26</v>
      </c>
      <c r="B10" s="654"/>
      <c r="C10" s="544" t="s">
        <v>25</v>
      </c>
      <c r="D10" s="531" t="s">
        <v>24</v>
      </c>
    </row>
    <row r="11" spans="1:8" ht="14.25" x14ac:dyDescent="0.15">
      <c r="A11" s="20"/>
      <c r="C11" s="20"/>
      <c r="D11" s="37" t="s">
        <v>392</v>
      </c>
    </row>
    <row r="12" spans="1:8" ht="18.75" customHeight="1" x14ac:dyDescent="0.15">
      <c r="D12" s="20"/>
      <c r="H12" s="36"/>
    </row>
    <row r="14" spans="1:8" ht="18.75" customHeight="1" x14ac:dyDescent="0.15">
      <c r="A14" s="26"/>
      <c r="B14" s="35"/>
      <c r="C14" s="35"/>
      <c r="D14" s="35"/>
      <c r="E14" s="35"/>
    </row>
    <row r="15" spans="1:8" ht="18.75" customHeight="1" x14ac:dyDescent="0.15">
      <c r="A15" s="35"/>
      <c r="B15" s="35"/>
      <c r="C15" s="35"/>
      <c r="D15" s="35"/>
      <c r="E15" s="35"/>
    </row>
    <row r="16" spans="1:8" ht="18.75" customHeight="1" x14ac:dyDescent="0.15">
      <c r="A16" s="20"/>
      <c r="B16" s="20"/>
      <c r="C16" s="20"/>
      <c r="D16" s="20"/>
      <c r="E16" s="21"/>
    </row>
    <row r="17" spans="1:5" ht="18.75" customHeight="1" x14ac:dyDescent="0.15">
      <c r="A17" s="624"/>
      <c r="B17" s="624"/>
      <c r="C17" s="34"/>
      <c r="D17" s="34"/>
      <c r="E17" s="33"/>
    </row>
    <row r="18" spans="1:5" ht="18.75" customHeight="1" x14ac:dyDescent="0.15">
      <c r="A18" s="624"/>
      <c r="B18" s="624"/>
      <c r="C18" s="31"/>
      <c r="D18" s="31"/>
      <c r="E18" s="30"/>
    </row>
    <row r="19" spans="1:5" ht="18.75" customHeight="1" x14ac:dyDescent="0.15">
      <c r="A19" s="657"/>
      <c r="B19" s="32"/>
      <c r="C19" s="31"/>
      <c r="D19" s="31"/>
      <c r="E19" s="30"/>
    </row>
    <row r="20" spans="1:5" ht="18.75" customHeight="1" x14ac:dyDescent="0.15">
      <c r="A20" s="657"/>
      <c r="B20" s="32"/>
      <c r="C20" s="31"/>
      <c r="D20" s="31"/>
      <c r="E20" s="30"/>
    </row>
    <row r="21" spans="1:5" ht="18.75" customHeight="1" x14ac:dyDescent="0.15">
      <c r="A21" s="657"/>
      <c r="B21" s="32"/>
      <c r="C21" s="31"/>
      <c r="D21" s="31"/>
      <c r="E21" s="30"/>
    </row>
    <row r="22" spans="1:5" ht="18.75" customHeight="1" x14ac:dyDescent="0.15">
      <c r="A22" s="657"/>
      <c r="B22" s="32"/>
      <c r="C22" s="31"/>
      <c r="D22" s="31"/>
      <c r="E22" s="30"/>
    </row>
    <row r="23" spans="1:5" ht="18.75" customHeight="1" x14ac:dyDescent="0.15">
      <c r="A23" s="657"/>
      <c r="B23" s="32"/>
      <c r="C23" s="31"/>
      <c r="D23" s="31"/>
      <c r="E23" s="30"/>
    </row>
    <row r="24" spans="1:5" ht="18.75" customHeight="1" x14ac:dyDescent="0.15">
      <c r="A24" s="657"/>
      <c r="B24" s="32"/>
      <c r="C24" s="31"/>
      <c r="D24" s="31"/>
      <c r="E24" s="30"/>
    </row>
    <row r="25" spans="1:5" ht="18.75" customHeight="1" x14ac:dyDescent="0.15">
      <c r="A25" s="657"/>
      <c r="B25" s="32"/>
      <c r="C25" s="31"/>
      <c r="D25" s="31"/>
      <c r="E25" s="30"/>
    </row>
    <row r="26" spans="1:5" ht="18.75" customHeight="1" x14ac:dyDescent="0.15">
      <c r="A26" s="657"/>
      <c r="B26" s="32"/>
      <c r="C26" s="31"/>
      <c r="D26" s="31"/>
      <c r="E26" s="30"/>
    </row>
    <row r="27" spans="1:5" ht="18.75" customHeight="1" x14ac:dyDescent="0.15">
      <c r="A27" s="657"/>
      <c r="B27" s="32"/>
      <c r="C27" s="31"/>
      <c r="D27" s="31"/>
      <c r="E27" s="30"/>
    </row>
    <row r="28" spans="1:5" ht="18.75" customHeight="1" x14ac:dyDescent="0.15">
      <c r="A28" s="657"/>
      <c r="B28" s="32"/>
      <c r="C28" s="31"/>
      <c r="D28" s="31"/>
      <c r="E28" s="30"/>
    </row>
    <row r="29" spans="1:5" ht="18.75" customHeight="1" x14ac:dyDescent="0.15">
      <c r="A29" s="658"/>
      <c r="B29" s="658"/>
      <c r="C29" s="31"/>
      <c r="D29" s="31"/>
      <c r="E29" s="30"/>
    </row>
    <row r="30" spans="1:5" ht="18.75" customHeight="1" x14ac:dyDescent="0.15">
      <c r="A30" s="655"/>
      <c r="B30" s="655"/>
      <c r="C30" s="31"/>
      <c r="D30" s="31"/>
      <c r="E30" s="30"/>
    </row>
    <row r="31" spans="1:5" ht="18.75" customHeight="1" x14ac:dyDescent="0.15">
      <c r="A31" s="656"/>
      <c r="B31" s="656"/>
      <c r="C31" s="31"/>
      <c r="D31" s="31"/>
      <c r="E31" s="30"/>
    </row>
    <row r="32" spans="1:5" ht="18.75" customHeight="1" x14ac:dyDescent="0.15">
      <c r="A32" s="656"/>
      <c r="B32" s="656"/>
      <c r="C32" s="31"/>
      <c r="D32" s="31"/>
      <c r="E32" s="30"/>
    </row>
    <row r="33" spans="1:5" ht="18.75" customHeight="1" x14ac:dyDescent="0.15">
      <c r="A33" s="656"/>
      <c r="B33" s="656"/>
      <c r="C33" s="31"/>
      <c r="D33" s="31"/>
      <c r="E33" s="30"/>
    </row>
    <row r="34" spans="1:5" ht="18.75" customHeight="1" x14ac:dyDescent="0.15">
      <c r="A34" s="655"/>
      <c r="B34" s="655"/>
      <c r="C34" s="31"/>
      <c r="D34" s="31"/>
      <c r="E34" s="30"/>
    </row>
    <row r="35" spans="1:5" ht="18.75" customHeight="1" x14ac:dyDescent="0.15">
      <c r="A35" s="655"/>
      <c r="B35" s="655"/>
      <c r="C35" s="31"/>
      <c r="D35" s="31"/>
      <c r="E35" s="30"/>
    </row>
    <row r="36" spans="1:5" ht="18.75" customHeight="1" x14ac:dyDescent="0.15">
      <c r="A36" s="656"/>
      <c r="B36" s="656"/>
      <c r="C36" s="31"/>
      <c r="D36" s="31"/>
      <c r="E36" s="30"/>
    </row>
    <row r="37" spans="1:5" ht="18.75" customHeight="1" x14ac:dyDescent="0.15">
      <c r="A37" s="20"/>
      <c r="B37" s="20"/>
      <c r="C37" s="29"/>
      <c r="D37" s="29"/>
      <c r="E37" s="28"/>
    </row>
    <row r="38" spans="1:5" ht="18.75" customHeight="1" x14ac:dyDescent="0.15">
      <c r="A38" s="20"/>
      <c r="E38" s="21"/>
    </row>
    <row r="39" spans="1:5" ht="18.75" customHeight="1" x14ac:dyDescent="0.15">
      <c r="A39" s="20"/>
    </row>
    <row r="40" spans="1:5" ht="18.75" customHeight="1" x14ac:dyDescent="0.15">
      <c r="A40" s="27"/>
    </row>
  </sheetData>
  <mergeCells count="18">
    <mergeCell ref="A34:B34"/>
    <mergeCell ref="A35:B35"/>
    <mergeCell ref="A36:B36"/>
    <mergeCell ref="A19:A28"/>
    <mergeCell ref="A29:B29"/>
    <mergeCell ref="A30:B30"/>
    <mergeCell ref="A31:B31"/>
    <mergeCell ref="A32:B32"/>
    <mergeCell ref="A33:B33"/>
    <mergeCell ref="A6:B6"/>
    <mergeCell ref="A7:B7"/>
    <mergeCell ref="A4:B4"/>
    <mergeCell ref="A5:B5"/>
    <mergeCell ref="A18:B18"/>
    <mergeCell ref="A8:B8"/>
    <mergeCell ref="A9:B9"/>
    <mergeCell ref="A10:B10"/>
    <mergeCell ref="A17:B17"/>
  </mergeCells>
  <phoneticPr fontId="1"/>
  <pageMargins left="0.7" right="0.7" top="0.75" bottom="0.75" header="0.3" footer="0.3"/>
  <pageSetup paperSize="9"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H3" sqref="H3"/>
    </sheetView>
  </sheetViews>
  <sheetFormatPr defaultRowHeight="18.75" customHeight="1" x14ac:dyDescent="0.15"/>
  <cols>
    <col min="1" max="1" width="13.5" style="35" customWidth="1"/>
    <col min="2" max="7" width="12" style="35" customWidth="1"/>
    <col min="8" max="256" width="9" style="35"/>
    <col min="257" max="257" width="11.625" style="35" customWidth="1"/>
    <col min="258" max="263" width="12" style="35" customWidth="1"/>
    <col min="264" max="512" width="9" style="35"/>
    <col min="513" max="513" width="11.625" style="35" customWidth="1"/>
    <col min="514" max="519" width="12" style="35" customWidth="1"/>
    <col min="520" max="768" width="9" style="35"/>
    <col min="769" max="769" width="11.625" style="35" customWidth="1"/>
    <col min="770" max="775" width="12" style="35" customWidth="1"/>
    <col min="776" max="1024" width="9" style="35"/>
    <col min="1025" max="1025" width="11.625" style="35" customWidth="1"/>
    <col min="1026" max="1031" width="12" style="35" customWidth="1"/>
    <col min="1032" max="1280" width="9" style="35"/>
    <col min="1281" max="1281" width="11.625" style="35" customWidth="1"/>
    <col min="1282" max="1287" width="12" style="35" customWidth="1"/>
    <col min="1288" max="1536" width="9" style="35"/>
    <col min="1537" max="1537" width="11.625" style="35" customWidth="1"/>
    <col min="1538" max="1543" width="12" style="35" customWidth="1"/>
    <col min="1544" max="1792" width="9" style="35"/>
    <col min="1793" max="1793" width="11.625" style="35" customWidth="1"/>
    <col min="1794" max="1799" width="12" style="35" customWidth="1"/>
    <col min="1800" max="2048" width="9" style="35"/>
    <col min="2049" max="2049" width="11.625" style="35" customWidth="1"/>
    <col min="2050" max="2055" width="12" style="35" customWidth="1"/>
    <col min="2056" max="2304" width="9" style="35"/>
    <col min="2305" max="2305" width="11.625" style="35" customWidth="1"/>
    <col min="2306" max="2311" width="12" style="35" customWidth="1"/>
    <col min="2312" max="2560" width="9" style="35"/>
    <col min="2561" max="2561" width="11.625" style="35" customWidth="1"/>
    <col min="2562" max="2567" width="12" style="35" customWidth="1"/>
    <col min="2568" max="2816" width="9" style="35"/>
    <col min="2817" max="2817" width="11.625" style="35" customWidth="1"/>
    <col min="2818" max="2823" width="12" style="35" customWidth="1"/>
    <col min="2824" max="3072" width="9" style="35"/>
    <col min="3073" max="3073" width="11.625" style="35" customWidth="1"/>
    <col min="3074" max="3079" width="12" style="35" customWidth="1"/>
    <col min="3080" max="3328" width="9" style="35"/>
    <col min="3329" max="3329" width="11.625" style="35" customWidth="1"/>
    <col min="3330" max="3335" width="12" style="35" customWidth="1"/>
    <col min="3336" max="3584" width="9" style="35"/>
    <col min="3585" max="3585" width="11.625" style="35" customWidth="1"/>
    <col min="3586" max="3591" width="12" style="35" customWidth="1"/>
    <col min="3592" max="3840" width="9" style="35"/>
    <col min="3841" max="3841" width="11.625" style="35" customWidth="1"/>
    <col min="3842" max="3847" width="12" style="35" customWidth="1"/>
    <col min="3848" max="4096" width="9" style="35"/>
    <col min="4097" max="4097" width="11.625" style="35" customWidth="1"/>
    <col min="4098" max="4103" width="12" style="35" customWidth="1"/>
    <col min="4104" max="4352" width="9" style="35"/>
    <col min="4353" max="4353" width="11.625" style="35" customWidth="1"/>
    <col min="4354" max="4359" width="12" style="35" customWidth="1"/>
    <col min="4360" max="4608" width="9" style="35"/>
    <col min="4609" max="4609" width="11.625" style="35" customWidth="1"/>
    <col min="4610" max="4615" width="12" style="35" customWidth="1"/>
    <col min="4616" max="4864" width="9" style="35"/>
    <col min="4865" max="4865" width="11.625" style="35" customWidth="1"/>
    <col min="4866" max="4871" width="12" style="35" customWidth="1"/>
    <col min="4872" max="5120" width="9" style="35"/>
    <col min="5121" max="5121" width="11.625" style="35" customWidth="1"/>
    <col min="5122" max="5127" width="12" style="35" customWidth="1"/>
    <col min="5128" max="5376" width="9" style="35"/>
    <col min="5377" max="5377" width="11.625" style="35" customWidth="1"/>
    <col min="5378" max="5383" width="12" style="35" customWidth="1"/>
    <col min="5384" max="5632" width="9" style="35"/>
    <col min="5633" max="5633" width="11.625" style="35" customWidth="1"/>
    <col min="5634" max="5639" width="12" style="35" customWidth="1"/>
    <col min="5640" max="5888" width="9" style="35"/>
    <col min="5889" max="5889" width="11.625" style="35" customWidth="1"/>
    <col min="5890" max="5895" width="12" style="35" customWidth="1"/>
    <col min="5896" max="6144" width="9" style="35"/>
    <col min="6145" max="6145" width="11.625" style="35" customWidth="1"/>
    <col min="6146" max="6151" width="12" style="35" customWidth="1"/>
    <col min="6152" max="6400" width="9" style="35"/>
    <col min="6401" max="6401" width="11.625" style="35" customWidth="1"/>
    <col min="6402" max="6407" width="12" style="35" customWidth="1"/>
    <col min="6408" max="6656" width="9" style="35"/>
    <col min="6657" max="6657" width="11.625" style="35" customWidth="1"/>
    <col min="6658" max="6663" width="12" style="35" customWidth="1"/>
    <col min="6664" max="6912" width="9" style="35"/>
    <col min="6913" max="6913" width="11.625" style="35" customWidth="1"/>
    <col min="6914" max="6919" width="12" style="35" customWidth="1"/>
    <col min="6920" max="7168" width="9" style="35"/>
    <col min="7169" max="7169" width="11.625" style="35" customWidth="1"/>
    <col min="7170" max="7175" width="12" style="35" customWidth="1"/>
    <col min="7176" max="7424" width="9" style="35"/>
    <col min="7425" max="7425" width="11.625" style="35" customWidth="1"/>
    <col min="7426" max="7431" width="12" style="35" customWidth="1"/>
    <col min="7432" max="7680" width="9" style="35"/>
    <col min="7681" max="7681" width="11.625" style="35" customWidth="1"/>
    <col min="7682" max="7687" width="12" style="35" customWidth="1"/>
    <col min="7688" max="7936" width="9" style="35"/>
    <col min="7937" max="7937" width="11.625" style="35" customWidth="1"/>
    <col min="7938" max="7943" width="12" style="35" customWidth="1"/>
    <col min="7944" max="8192" width="9" style="35"/>
    <col min="8193" max="8193" width="11.625" style="35" customWidth="1"/>
    <col min="8194" max="8199" width="12" style="35" customWidth="1"/>
    <col min="8200" max="8448" width="9" style="35"/>
    <col min="8449" max="8449" width="11.625" style="35" customWidth="1"/>
    <col min="8450" max="8455" width="12" style="35" customWidth="1"/>
    <col min="8456" max="8704" width="9" style="35"/>
    <col min="8705" max="8705" width="11.625" style="35" customWidth="1"/>
    <col min="8706" max="8711" width="12" style="35" customWidth="1"/>
    <col min="8712" max="8960" width="9" style="35"/>
    <col min="8961" max="8961" width="11.625" style="35" customWidth="1"/>
    <col min="8962" max="8967" width="12" style="35" customWidth="1"/>
    <col min="8968" max="9216" width="9" style="35"/>
    <col min="9217" max="9217" width="11.625" style="35" customWidth="1"/>
    <col min="9218" max="9223" width="12" style="35" customWidth="1"/>
    <col min="9224" max="9472" width="9" style="35"/>
    <col min="9473" max="9473" width="11.625" style="35" customWidth="1"/>
    <col min="9474" max="9479" width="12" style="35" customWidth="1"/>
    <col min="9480" max="9728" width="9" style="35"/>
    <col min="9729" max="9729" width="11.625" style="35" customWidth="1"/>
    <col min="9730" max="9735" width="12" style="35" customWidth="1"/>
    <col min="9736" max="9984" width="9" style="35"/>
    <col min="9985" max="9985" width="11.625" style="35" customWidth="1"/>
    <col min="9986" max="9991" width="12" style="35" customWidth="1"/>
    <col min="9992" max="10240" width="9" style="35"/>
    <col min="10241" max="10241" width="11.625" style="35" customWidth="1"/>
    <col min="10242" max="10247" width="12" style="35" customWidth="1"/>
    <col min="10248" max="10496" width="9" style="35"/>
    <col min="10497" max="10497" width="11.625" style="35" customWidth="1"/>
    <col min="10498" max="10503" width="12" style="35" customWidth="1"/>
    <col min="10504" max="10752" width="9" style="35"/>
    <col min="10753" max="10753" width="11.625" style="35" customWidth="1"/>
    <col min="10754" max="10759" width="12" style="35" customWidth="1"/>
    <col min="10760" max="11008" width="9" style="35"/>
    <col min="11009" max="11009" width="11.625" style="35" customWidth="1"/>
    <col min="11010" max="11015" width="12" style="35" customWidth="1"/>
    <col min="11016" max="11264" width="9" style="35"/>
    <col min="11265" max="11265" width="11.625" style="35" customWidth="1"/>
    <col min="11266" max="11271" width="12" style="35" customWidth="1"/>
    <col min="11272" max="11520" width="9" style="35"/>
    <col min="11521" max="11521" width="11.625" style="35" customWidth="1"/>
    <col min="11522" max="11527" width="12" style="35" customWidth="1"/>
    <col min="11528" max="11776" width="9" style="35"/>
    <col min="11777" max="11777" width="11.625" style="35" customWidth="1"/>
    <col min="11778" max="11783" width="12" style="35" customWidth="1"/>
    <col min="11784" max="12032" width="9" style="35"/>
    <col min="12033" max="12033" width="11.625" style="35" customWidth="1"/>
    <col min="12034" max="12039" width="12" style="35" customWidth="1"/>
    <col min="12040" max="12288" width="9" style="35"/>
    <col min="12289" max="12289" width="11.625" style="35" customWidth="1"/>
    <col min="12290" max="12295" width="12" style="35" customWidth="1"/>
    <col min="12296" max="12544" width="9" style="35"/>
    <col min="12545" max="12545" width="11.625" style="35" customWidth="1"/>
    <col min="12546" max="12551" width="12" style="35" customWidth="1"/>
    <col min="12552" max="12800" width="9" style="35"/>
    <col min="12801" max="12801" width="11.625" style="35" customWidth="1"/>
    <col min="12802" max="12807" width="12" style="35" customWidth="1"/>
    <col min="12808" max="13056" width="9" style="35"/>
    <col min="13057" max="13057" width="11.625" style="35" customWidth="1"/>
    <col min="13058" max="13063" width="12" style="35" customWidth="1"/>
    <col min="13064" max="13312" width="9" style="35"/>
    <col min="13313" max="13313" width="11.625" style="35" customWidth="1"/>
    <col min="13314" max="13319" width="12" style="35" customWidth="1"/>
    <col min="13320" max="13568" width="9" style="35"/>
    <col min="13569" max="13569" width="11.625" style="35" customWidth="1"/>
    <col min="13570" max="13575" width="12" style="35" customWidth="1"/>
    <col min="13576" max="13824" width="9" style="35"/>
    <col min="13825" max="13825" width="11.625" style="35" customWidth="1"/>
    <col min="13826" max="13831" width="12" style="35" customWidth="1"/>
    <col min="13832" max="14080" width="9" style="35"/>
    <col min="14081" max="14081" width="11.625" style="35" customWidth="1"/>
    <col min="14082" max="14087" width="12" style="35" customWidth="1"/>
    <col min="14088" max="14336" width="9" style="35"/>
    <col min="14337" max="14337" width="11.625" style="35" customWidth="1"/>
    <col min="14338" max="14343" width="12" style="35" customWidth="1"/>
    <col min="14344" max="14592" width="9" style="35"/>
    <col min="14593" max="14593" width="11.625" style="35" customWidth="1"/>
    <col min="14594" max="14599" width="12" style="35" customWidth="1"/>
    <col min="14600" max="14848" width="9" style="35"/>
    <col min="14849" max="14849" width="11.625" style="35" customWidth="1"/>
    <col min="14850" max="14855" width="12" style="35" customWidth="1"/>
    <col min="14856" max="15104" width="9" style="35"/>
    <col min="15105" max="15105" width="11.625" style="35" customWidth="1"/>
    <col min="15106" max="15111" width="12" style="35" customWidth="1"/>
    <col min="15112" max="15360" width="9" style="35"/>
    <col min="15361" max="15361" width="11.625" style="35" customWidth="1"/>
    <col min="15362" max="15367" width="12" style="35" customWidth="1"/>
    <col min="15368" max="15616" width="9" style="35"/>
    <col min="15617" max="15617" width="11.625" style="35" customWidth="1"/>
    <col min="15618" max="15623" width="12" style="35" customWidth="1"/>
    <col min="15624" max="15872" width="9" style="35"/>
    <col min="15873" max="15873" width="11.625" style="35" customWidth="1"/>
    <col min="15874" max="15879" width="12" style="35" customWidth="1"/>
    <col min="15880" max="16128" width="9" style="35"/>
    <col min="16129" max="16129" width="11.625" style="35" customWidth="1"/>
    <col min="16130" max="16135" width="12" style="35" customWidth="1"/>
    <col min="16136" max="16384" width="9" style="35"/>
  </cols>
  <sheetData>
    <row r="1" spans="1:7" ht="18.75" customHeight="1" x14ac:dyDescent="0.15">
      <c r="A1" s="19" t="s">
        <v>354</v>
      </c>
      <c r="B1" s="6"/>
      <c r="C1" s="6"/>
      <c r="D1" s="6"/>
      <c r="E1" s="6"/>
      <c r="F1" s="6"/>
      <c r="G1" s="6"/>
    </row>
    <row r="2" spans="1:7" ht="18.75" customHeight="1" x14ac:dyDescent="0.15">
      <c r="A2" s="19"/>
      <c r="B2" s="6"/>
      <c r="C2" s="6"/>
      <c r="D2" s="6"/>
      <c r="E2" s="6"/>
      <c r="F2" s="6"/>
      <c r="G2" s="6"/>
    </row>
    <row r="3" spans="1:7" ht="18.75" customHeight="1" thickBot="1" x14ac:dyDescent="0.2">
      <c r="A3" s="11" t="s">
        <v>52</v>
      </c>
      <c r="B3" s="6"/>
      <c r="C3" s="6"/>
      <c r="D3" s="6"/>
      <c r="E3" s="6"/>
      <c r="F3" s="660"/>
      <c r="G3" s="660"/>
    </row>
    <row r="4" spans="1:7" ht="18.75" customHeight="1" x14ac:dyDescent="0.15">
      <c r="A4" s="661" t="s">
        <v>51</v>
      </c>
      <c r="B4" s="663" t="s">
        <v>50</v>
      </c>
      <c r="C4" s="664"/>
      <c r="D4" s="665" t="s">
        <v>356</v>
      </c>
      <c r="E4" s="666"/>
      <c r="F4" s="667" t="s">
        <v>1</v>
      </c>
      <c r="G4" s="668"/>
    </row>
    <row r="5" spans="1:7" ht="18.75" customHeight="1" thickBot="1" x14ac:dyDescent="0.2">
      <c r="A5" s="662"/>
      <c r="B5" s="66" t="s">
        <v>49</v>
      </c>
      <c r="C5" s="65" t="s">
        <v>48</v>
      </c>
      <c r="D5" s="64" t="s">
        <v>49</v>
      </c>
      <c r="E5" s="63" t="s">
        <v>48</v>
      </c>
      <c r="F5" s="63" t="s">
        <v>49</v>
      </c>
      <c r="G5" s="62" t="s">
        <v>48</v>
      </c>
    </row>
    <row r="6" spans="1:7" ht="18.75" customHeight="1" thickTop="1" x14ac:dyDescent="0.15">
      <c r="A6" s="61" t="s">
        <v>393</v>
      </c>
      <c r="B6" s="57">
        <v>358944</v>
      </c>
      <c r="C6" s="60">
        <v>1396137</v>
      </c>
      <c r="D6" s="55">
        <v>337571</v>
      </c>
      <c r="E6" s="59">
        <v>1349515</v>
      </c>
      <c r="F6" s="59">
        <v>21373</v>
      </c>
      <c r="G6" s="58">
        <v>46622</v>
      </c>
    </row>
    <row r="7" spans="1:7" ht="18.75" customHeight="1" x14ac:dyDescent="0.15">
      <c r="A7" s="53" t="s">
        <v>43</v>
      </c>
      <c r="B7" s="57">
        <v>373714</v>
      </c>
      <c r="C7" s="60">
        <v>1467304</v>
      </c>
      <c r="D7" s="55">
        <v>351183</v>
      </c>
      <c r="E7" s="59">
        <v>1417113</v>
      </c>
      <c r="F7" s="59">
        <v>22531</v>
      </c>
      <c r="G7" s="58">
        <v>50191</v>
      </c>
    </row>
    <row r="8" spans="1:7" ht="18.75" customHeight="1" x14ac:dyDescent="0.15">
      <c r="A8" s="53" t="s">
        <v>334</v>
      </c>
      <c r="B8" s="57">
        <v>385711</v>
      </c>
      <c r="C8" s="56">
        <v>1528889</v>
      </c>
      <c r="D8" s="55">
        <v>362732</v>
      </c>
      <c r="E8" s="55">
        <v>1477359</v>
      </c>
      <c r="F8" s="55">
        <v>22979</v>
      </c>
      <c r="G8" s="54">
        <v>51530</v>
      </c>
    </row>
    <row r="9" spans="1:7" ht="18.75" customHeight="1" x14ac:dyDescent="0.15">
      <c r="A9" s="194" t="s">
        <v>371</v>
      </c>
      <c r="B9" s="52">
        <v>383590</v>
      </c>
      <c r="C9" s="51">
        <v>1543229</v>
      </c>
      <c r="D9" s="50">
        <v>360405</v>
      </c>
      <c r="E9" s="49">
        <v>1491444</v>
      </c>
      <c r="F9" s="49">
        <v>23185</v>
      </c>
      <c r="G9" s="48">
        <v>51785</v>
      </c>
    </row>
    <row r="10" spans="1:7" ht="18.75" customHeight="1" thickBot="1" x14ac:dyDescent="0.2">
      <c r="A10" s="47" t="s">
        <v>396</v>
      </c>
      <c r="B10" s="373">
        <v>319820</v>
      </c>
      <c r="C10" s="374">
        <v>1320688</v>
      </c>
      <c r="D10" s="375">
        <v>297558</v>
      </c>
      <c r="E10" s="376">
        <v>1270149</v>
      </c>
      <c r="F10" s="376">
        <v>22262</v>
      </c>
      <c r="G10" s="377">
        <v>50539</v>
      </c>
    </row>
    <row r="11" spans="1:7" ht="24" customHeight="1" x14ac:dyDescent="0.15">
      <c r="A11" s="6"/>
      <c r="B11" s="11"/>
      <c r="C11" s="11"/>
      <c r="D11" s="11"/>
      <c r="E11" s="659" t="s">
        <v>413</v>
      </c>
      <c r="F11" s="659"/>
      <c r="G11" s="659"/>
    </row>
    <row r="12" spans="1:7" ht="18.75" customHeight="1" x14ac:dyDescent="0.15">
      <c r="A12" s="6"/>
      <c r="B12" s="46"/>
      <c r="C12" s="46"/>
      <c r="D12" s="6"/>
      <c r="E12" s="6"/>
      <c r="F12" s="9"/>
      <c r="G12" s="9"/>
    </row>
    <row r="13" spans="1:7" ht="18.75" customHeight="1" x14ac:dyDescent="0.15">
      <c r="A13" s="6"/>
      <c r="B13" s="6"/>
      <c r="C13" s="6"/>
      <c r="D13" s="6"/>
      <c r="E13" s="6"/>
      <c r="F13" s="6"/>
      <c r="G13" s="6"/>
    </row>
    <row r="14" spans="1:7" ht="18.75" customHeight="1" x14ac:dyDescent="0.15">
      <c r="A14" s="6"/>
      <c r="B14" s="6"/>
      <c r="C14" s="6"/>
      <c r="D14" s="6"/>
      <c r="E14" s="6"/>
      <c r="F14" s="6"/>
      <c r="G14" s="6"/>
    </row>
    <row r="15" spans="1:7" ht="18.75" customHeight="1" x14ac:dyDescent="0.15">
      <c r="A15" s="6"/>
      <c r="B15" s="6"/>
      <c r="C15" s="6"/>
      <c r="D15" s="6"/>
      <c r="E15" s="6"/>
      <c r="F15" s="6"/>
      <c r="G15" s="6"/>
    </row>
    <row r="16" spans="1:7" ht="18.75" customHeight="1" x14ac:dyDescent="0.15">
      <c r="A16" s="3"/>
      <c r="B16" s="3"/>
      <c r="C16" s="3"/>
      <c r="D16" s="3"/>
      <c r="E16" s="3"/>
      <c r="F16" s="3"/>
      <c r="G16" s="3"/>
    </row>
    <row r="18" spans="1:3" ht="24.75" customHeight="1" x14ac:dyDescent="0.15">
      <c r="A18" s="19" t="s">
        <v>47</v>
      </c>
      <c r="B18" s="6"/>
      <c r="C18" s="3"/>
    </row>
    <row r="19" spans="1:3" ht="18.75" customHeight="1" x14ac:dyDescent="0.15">
      <c r="A19" s="6"/>
      <c r="B19" s="6"/>
      <c r="C19" s="3"/>
    </row>
    <row r="20" spans="1:3" ht="18.75" customHeight="1" thickBot="1" x14ac:dyDescent="0.2">
      <c r="A20" s="11" t="s">
        <v>46</v>
      </c>
      <c r="B20" s="11"/>
      <c r="C20" s="3"/>
    </row>
    <row r="21" spans="1:3" ht="18.75" customHeight="1" thickBot="1" x14ac:dyDescent="0.2">
      <c r="A21" s="45" t="s">
        <v>45</v>
      </c>
      <c r="B21" s="669" t="s">
        <v>44</v>
      </c>
      <c r="C21" s="670"/>
    </row>
    <row r="22" spans="1:3" ht="18.75" customHeight="1" thickTop="1" x14ac:dyDescent="0.15">
      <c r="A22" s="44" t="s">
        <v>393</v>
      </c>
      <c r="B22" s="671">
        <v>29071</v>
      </c>
      <c r="C22" s="672"/>
    </row>
    <row r="23" spans="1:3" ht="18.75" customHeight="1" x14ac:dyDescent="0.15">
      <c r="A23" s="43" t="s">
        <v>43</v>
      </c>
      <c r="B23" s="673">
        <v>28668</v>
      </c>
      <c r="C23" s="674"/>
    </row>
    <row r="24" spans="1:3" ht="18.75" customHeight="1" x14ac:dyDescent="0.15">
      <c r="A24" s="43" t="s">
        <v>334</v>
      </c>
      <c r="B24" s="673">
        <v>30874</v>
      </c>
      <c r="C24" s="674"/>
    </row>
    <row r="25" spans="1:3" ht="18.75" customHeight="1" x14ac:dyDescent="0.15">
      <c r="A25" s="400" t="s">
        <v>372</v>
      </c>
      <c r="B25" s="673">
        <v>31352</v>
      </c>
      <c r="C25" s="674"/>
    </row>
    <row r="26" spans="1:3" ht="18.75" customHeight="1" thickBot="1" x14ac:dyDescent="0.2">
      <c r="A26" s="47" t="s">
        <v>396</v>
      </c>
      <c r="B26" s="675">
        <v>14042</v>
      </c>
      <c r="C26" s="676"/>
    </row>
    <row r="27" spans="1:3" ht="18.75" customHeight="1" x14ac:dyDescent="0.15">
      <c r="A27" s="11" t="s">
        <v>42</v>
      </c>
      <c r="B27" s="659" t="s">
        <v>395</v>
      </c>
      <c r="C27" s="659"/>
    </row>
  </sheetData>
  <mergeCells count="13">
    <mergeCell ref="B27:C27"/>
    <mergeCell ref="B21:C21"/>
    <mergeCell ref="B22:C22"/>
    <mergeCell ref="B23:C23"/>
    <mergeCell ref="B24:C24"/>
    <mergeCell ref="B25:C25"/>
    <mergeCell ref="B26:C26"/>
    <mergeCell ref="E11:G11"/>
    <mergeCell ref="F3:G3"/>
    <mergeCell ref="A4:A5"/>
    <mergeCell ref="B4:C4"/>
    <mergeCell ref="D4:E4"/>
    <mergeCell ref="F4:G4"/>
  </mergeCells>
  <phoneticPr fontId="1"/>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85" zoomScaleNormal="85" workbookViewId="0">
      <selection activeCell="G17" sqref="G17"/>
    </sheetView>
  </sheetViews>
  <sheetFormatPr defaultRowHeight="18.75" customHeight="1" x14ac:dyDescent="0.15"/>
  <cols>
    <col min="1" max="1" width="22.5" style="67" bestFit="1" customWidth="1"/>
    <col min="2" max="2" width="5.25" style="67" customWidth="1"/>
    <col min="3" max="3" width="15" style="68" customWidth="1"/>
    <col min="4" max="5" width="12.125" style="67" customWidth="1"/>
    <col min="6" max="6" width="21.75" style="67" customWidth="1"/>
    <col min="7" max="7" width="68.125" style="24" bestFit="1" customWidth="1"/>
    <col min="8" max="8" width="22.875" bestFit="1" customWidth="1"/>
    <col min="9" max="256" width="9" style="67"/>
    <col min="257" max="257" width="22.5" style="67" bestFit="1" customWidth="1"/>
    <col min="258" max="258" width="6" style="67" bestFit="1" customWidth="1"/>
    <col min="259" max="259" width="15.625" style="67" bestFit="1" customWidth="1"/>
    <col min="260" max="260" width="12.875" style="67" customWidth="1"/>
    <col min="261" max="261" width="14.5" style="67" bestFit="1" customWidth="1"/>
    <col min="262" max="262" width="15.625" style="67" bestFit="1" customWidth="1"/>
    <col min="263" max="263" width="67" style="67" customWidth="1"/>
    <col min="264" max="264" width="20.875" style="67" customWidth="1"/>
    <col min="265" max="512" width="9" style="67"/>
    <col min="513" max="513" width="22.5" style="67" bestFit="1" customWidth="1"/>
    <col min="514" max="514" width="6" style="67" bestFit="1" customWidth="1"/>
    <col min="515" max="515" width="15.625" style="67" bestFit="1" customWidth="1"/>
    <col min="516" max="516" width="12.875" style="67" customWidth="1"/>
    <col min="517" max="517" width="14.5" style="67" bestFit="1" customWidth="1"/>
    <col min="518" max="518" width="15.625" style="67" bestFit="1" customWidth="1"/>
    <col min="519" max="519" width="67" style="67" customWidth="1"/>
    <col min="520" max="520" width="20.875" style="67" customWidth="1"/>
    <col min="521" max="768" width="9" style="67"/>
    <col min="769" max="769" width="22.5" style="67" bestFit="1" customWidth="1"/>
    <col min="770" max="770" width="6" style="67" bestFit="1" customWidth="1"/>
    <col min="771" max="771" width="15.625" style="67" bestFit="1" customWidth="1"/>
    <col min="772" max="772" width="12.875" style="67" customWidth="1"/>
    <col min="773" max="773" width="14.5" style="67" bestFit="1" customWidth="1"/>
    <col min="774" max="774" width="15.625" style="67" bestFit="1" customWidth="1"/>
    <col min="775" max="775" width="67" style="67" customWidth="1"/>
    <col min="776" max="776" width="20.875" style="67" customWidth="1"/>
    <col min="777" max="1024" width="9" style="67"/>
    <col min="1025" max="1025" width="22.5" style="67" bestFit="1" customWidth="1"/>
    <col min="1026" max="1026" width="6" style="67" bestFit="1" customWidth="1"/>
    <col min="1027" max="1027" width="15.625" style="67" bestFit="1" customWidth="1"/>
    <col min="1028" max="1028" width="12.875" style="67" customWidth="1"/>
    <col min="1029" max="1029" width="14.5" style="67" bestFit="1" customWidth="1"/>
    <col min="1030" max="1030" width="15.625" style="67" bestFit="1" customWidth="1"/>
    <col min="1031" max="1031" width="67" style="67" customWidth="1"/>
    <col min="1032" max="1032" width="20.875" style="67" customWidth="1"/>
    <col min="1033" max="1280" width="9" style="67"/>
    <col min="1281" max="1281" width="22.5" style="67" bestFit="1" customWidth="1"/>
    <col min="1282" max="1282" width="6" style="67" bestFit="1" customWidth="1"/>
    <col min="1283" max="1283" width="15.625" style="67" bestFit="1" customWidth="1"/>
    <col min="1284" max="1284" width="12.875" style="67" customWidth="1"/>
    <col min="1285" max="1285" width="14.5" style="67" bestFit="1" customWidth="1"/>
    <col min="1286" max="1286" width="15.625" style="67" bestFit="1" customWidth="1"/>
    <col min="1287" max="1287" width="67" style="67" customWidth="1"/>
    <col min="1288" max="1288" width="20.875" style="67" customWidth="1"/>
    <col min="1289" max="1536" width="9" style="67"/>
    <col min="1537" max="1537" width="22.5" style="67" bestFit="1" customWidth="1"/>
    <col min="1538" max="1538" width="6" style="67" bestFit="1" customWidth="1"/>
    <col min="1539" max="1539" width="15.625" style="67" bestFit="1" customWidth="1"/>
    <col min="1540" max="1540" width="12.875" style="67" customWidth="1"/>
    <col min="1541" max="1541" width="14.5" style="67" bestFit="1" customWidth="1"/>
    <col min="1542" max="1542" width="15.625" style="67" bestFit="1" customWidth="1"/>
    <col min="1543" max="1543" width="67" style="67" customWidth="1"/>
    <col min="1544" max="1544" width="20.875" style="67" customWidth="1"/>
    <col min="1545" max="1792" width="9" style="67"/>
    <col min="1793" max="1793" width="22.5" style="67" bestFit="1" customWidth="1"/>
    <col min="1794" max="1794" width="6" style="67" bestFit="1" customWidth="1"/>
    <col min="1795" max="1795" width="15.625" style="67" bestFit="1" customWidth="1"/>
    <col min="1796" max="1796" width="12.875" style="67" customWidth="1"/>
    <col min="1797" max="1797" width="14.5" style="67" bestFit="1" customWidth="1"/>
    <col min="1798" max="1798" width="15.625" style="67" bestFit="1" customWidth="1"/>
    <col min="1799" max="1799" width="67" style="67" customWidth="1"/>
    <col min="1800" max="1800" width="20.875" style="67" customWidth="1"/>
    <col min="1801" max="2048" width="9" style="67"/>
    <col min="2049" max="2049" width="22.5" style="67" bestFit="1" customWidth="1"/>
    <col min="2050" max="2050" width="6" style="67" bestFit="1" customWidth="1"/>
    <col min="2051" max="2051" width="15.625" style="67" bestFit="1" customWidth="1"/>
    <col min="2052" max="2052" width="12.875" style="67" customWidth="1"/>
    <col min="2053" max="2053" width="14.5" style="67" bestFit="1" customWidth="1"/>
    <col min="2054" max="2054" width="15.625" style="67" bestFit="1" customWidth="1"/>
    <col min="2055" max="2055" width="67" style="67" customWidth="1"/>
    <col min="2056" max="2056" width="20.875" style="67" customWidth="1"/>
    <col min="2057" max="2304" width="9" style="67"/>
    <col min="2305" max="2305" width="22.5" style="67" bestFit="1" customWidth="1"/>
    <col min="2306" max="2306" width="6" style="67" bestFit="1" customWidth="1"/>
    <col min="2307" max="2307" width="15.625" style="67" bestFit="1" customWidth="1"/>
    <col min="2308" max="2308" width="12.875" style="67" customWidth="1"/>
    <col min="2309" max="2309" width="14.5" style="67" bestFit="1" customWidth="1"/>
    <col min="2310" max="2310" width="15.625" style="67" bestFit="1" customWidth="1"/>
    <col min="2311" max="2311" width="67" style="67" customWidth="1"/>
    <col min="2312" max="2312" width="20.875" style="67" customWidth="1"/>
    <col min="2313" max="2560" width="9" style="67"/>
    <col min="2561" max="2561" width="22.5" style="67" bestFit="1" customWidth="1"/>
    <col min="2562" max="2562" width="6" style="67" bestFit="1" customWidth="1"/>
    <col min="2563" max="2563" width="15.625" style="67" bestFit="1" customWidth="1"/>
    <col min="2564" max="2564" width="12.875" style="67" customWidth="1"/>
    <col min="2565" max="2565" width="14.5" style="67" bestFit="1" customWidth="1"/>
    <col min="2566" max="2566" width="15.625" style="67" bestFit="1" customWidth="1"/>
    <col min="2567" max="2567" width="67" style="67" customWidth="1"/>
    <col min="2568" max="2568" width="20.875" style="67" customWidth="1"/>
    <col min="2569" max="2816" width="9" style="67"/>
    <col min="2817" max="2817" width="22.5" style="67" bestFit="1" customWidth="1"/>
    <col min="2818" max="2818" width="6" style="67" bestFit="1" customWidth="1"/>
    <col min="2819" max="2819" width="15.625" style="67" bestFit="1" customWidth="1"/>
    <col min="2820" max="2820" width="12.875" style="67" customWidth="1"/>
    <col min="2821" max="2821" width="14.5" style="67" bestFit="1" customWidth="1"/>
    <col min="2822" max="2822" width="15.625" style="67" bestFit="1" customWidth="1"/>
    <col min="2823" max="2823" width="67" style="67" customWidth="1"/>
    <col min="2824" max="2824" width="20.875" style="67" customWidth="1"/>
    <col min="2825" max="3072" width="9" style="67"/>
    <col min="3073" max="3073" width="22.5" style="67" bestFit="1" customWidth="1"/>
    <col min="3074" max="3074" width="6" style="67" bestFit="1" customWidth="1"/>
    <col min="3075" max="3075" width="15.625" style="67" bestFit="1" customWidth="1"/>
    <col min="3076" max="3076" width="12.875" style="67" customWidth="1"/>
    <col min="3077" max="3077" width="14.5" style="67" bestFit="1" customWidth="1"/>
    <col min="3078" max="3078" width="15.625" style="67" bestFit="1" customWidth="1"/>
    <col min="3079" max="3079" width="67" style="67" customWidth="1"/>
    <col min="3080" max="3080" width="20.875" style="67" customWidth="1"/>
    <col min="3081" max="3328" width="9" style="67"/>
    <col min="3329" max="3329" width="22.5" style="67" bestFit="1" customWidth="1"/>
    <col min="3330" max="3330" width="6" style="67" bestFit="1" customWidth="1"/>
    <col min="3331" max="3331" width="15.625" style="67" bestFit="1" customWidth="1"/>
    <col min="3332" max="3332" width="12.875" style="67" customWidth="1"/>
    <col min="3333" max="3333" width="14.5" style="67" bestFit="1" customWidth="1"/>
    <col min="3334" max="3334" width="15.625" style="67" bestFit="1" customWidth="1"/>
    <col min="3335" max="3335" width="67" style="67" customWidth="1"/>
    <col min="3336" max="3336" width="20.875" style="67" customWidth="1"/>
    <col min="3337" max="3584" width="9" style="67"/>
    <col min="3585" max="3585" width="22.5" style="67" bestFit="1" customWidth="1"/>
    <col min="3586" max="3586" width="6" style="67" bestFit="1" customWidth="1"/>
    <col min="3587" max="3587" width="15.625" style="67" bestFit="1" customWidth="1"/>
    <col min="3588" max="3588" width="12.875" style="67" customWidth="1"/>
    <col min="3589" max="3589" width="14.5" style="67" bestFit="1" customWidth="1"/>
    <col min="3590" max="3590" width="15.625" style="67" bestFit="1" customWidth="1"/>
    <col min="3591" max="3591" width="67" style="67" customWidth="1"/>
    <col min="3592" max="3592" width="20.875" style="67" customWidth="1"/>
    <col min="3593" max="3840" width="9" style="67"/>
    <col min="3841" max="3841" width="22.5" style="67" bestFit="1" customWidth="1"/>
    <col min="3842" max="3842" width="6" style="67" bestFit="1" customWidth="1"/>
    <col min="3843" max="3843" width="15.625" style="67" bestFit="1" customWidth="1"/>
    <col min="3844" max="3844" width="12.875" style="67" customWidth="1"/>
    <col min="3845" max="3845" width="14.5" style="67" bestFit="1" customWidth="1"/>
    <col min="3846" max="3846" width="15.625" style="67" bestFit="1" customWidth="1"/>
    <col min="3847" max="3847" width="67" style="67" customWidth="1"/>
    <col min="3848" max="3848" width="20.875" style="67" customWidth="1"/>
    <col min="3849" max="4096" width="9" style="67"/>
    <col min="4097" max="4097" width="22.5" style="67" bestFit="1" customWidth="1"/>
    <col min="4098" max="4098" width="6" style="67" bestFit="1" customWidth="1"/>
    <col min="4099" max="4099" width="15.625" style="67" bestFit="1" customWidth="1"/>
    <col min="4100" max="4100" width="12.875" style="67" customWidth="1"/>
    <col min="4101" max="4101" width="14.5" style="67" bestFit="1" customWidth="1"/>
    <col min="4102" max="4102" width="15.625" style="67" bestFit="1" customWidth="1"/>
    <col min="4103" max="4103" width="67" style="67" customWidth="1"/>
    <col min="4104" max="4104" width="20.875" style="67" customWidth="1"/>
    <col min="4105" max="4352" width="9" style="67"/>
    <col min="4353" max="4353" width="22.5" style="67" bestFit="1" customWidth="1"/>
    <col min="4354" max="4354" width="6" style="67" bestFit="1" customWidth="1"/>
    <col min="4355" max="4355" width="15.625" style="67" bestFit="1" customWidth="1"/>
    <col min="4356" max="4356" width="12.875" style="67" customWidth="1"/>
    <col min="4357" max="4357" width="14.5" style="67" bestFit="1" customWidth="1"/>
    <col min="4358" max="4358" width="15.625" style="67" bestFit="1" customWidth="1"/>
    <col min="4359" max="4359" width="67" style="67" customWidth="1"/>
    <col min="4360" max="4360" width="20.875" style="67" customWidth="1"/>
    <col min="4361" max="4608" width="9" style="67"/>
    <col min="4609" max="4609" width="22.5" style="67" bestFit="1" customWidth="1"/>
    <col min="4610" max="4610" width="6" style="67" bestFit="1" customWidth="1"/>
    <col min="4611" max="4611" width="15.625" style="67" bestFit="1" customWidth="1"/>
    <col min="4612" max="4612" width="12.875" style="67" customWidth="1"/>
    <col min="4613" max="4613" width="14.5" style="67" bestFit="1" customWidth="1"/>
    <col min="4614" max="4614" width="15.625" style="67" bestFit="1" customWidth="1"/>
    <col min="4615" max="4615" width="67" style="67" customWidth="1"/>
    <col min="4616" max="4616" width="20.875" style="67" customWidth="1"/>
    <col min="4617" max="4864" width="9" style="67"/>
    <col min="4865" max="4865" width="22.5" style="67" bestFit="1" customWidth="1"/>
    <col min="4866" max="4866" width="6" style="67" bestFit="1" customWidth="1"/>
    <col min="4867" max="4867" width="15.625" style="67" bestFit="1" customWidth="1"/>
    <col min="4868" max="4868" width="12.875" style="67" customWidth="1"/>
    <col min="4869" max="4869" width="14.5" style="67" bestFit="1" customWidth="1"/>
    <col min="4870" max="4870" width="15.625" style="67" bestFit="1" customWidth="1"/>
    <col min="4871" max="4871" width="67" style="67" customWidth="1"/>
    <col min="4872" max="4872" width="20.875" style="67" customWidth="1"/>
    <col min="4873" max="5120" width="9" style="67"/>
    <col min="5121" max="5121" width="22.5" style="67" bestFit="1" customWidth="1"/>
    <col min="5122" max="5122" width="6" style="67" bestFit="1" customWidth="1"/>
    <col min="5123" max="5123" width="15.625" style="67" bestFit="1" customWidth="1"/>
    <col min="5124" max="5124" width="12.875" style="67" customWidth="1"/>
    <col min="5125" max="5125" width="14.5" style="67" bestFit="1" customWidth="1"/>
    <col min="5126" max="5126" width="15.625" style="67" bestFit="1" customWidth="1"/>
    <col min="5127" max="5127" width="67" style="67" customWidth="1"/>
    <col min="5128" max="5128" width="20.875" style="67" customWidth="1"/>
    <col min="5129" max="5376" width="9" style="67"/>
    <col min="5377" max="5377" width="22.5" style="67" bestFit="1" customWidth="1"/>
    <col min="5378" max="5378" width="6" style="67" bestFit="1" customWidth="1"/>
    <col min="5379" max="5379" width="15.625" style="67" bestFit="1" customWidth="1"/>
    <col min="5380" max="5380" width="12.875" style="67" customWidth="1"/>
    <col min="5381" max="5381" width="14.5" style="67" bestFit="1" customWidth="1"/>
    <col min="5382" max="5382" width="15.625" style="67" bestFit="1" customWidth="1"/>
    <col min="5383" max="5383" width="67" style="67" customWidth="1"/>
    <col min="5384" max="5384" width="20.875" style="67" customWidth="1"/>
    <col min="5385" max="5632" width="9" style="67"/>
    <col min="5633" max="5633" width="22.5" style="67" bestFit="1" customWidth="1"/>
    <col min="5634" max="5634" width="6" style="67" bestFit="1" customWidth="1"/>
    <col min="5635" max="5635" width="15.625" style="67" bestFit="1" customWidth="1"/>
    <col min="5636" max="5636" width="12.875" style="67" customWidth="1"/>
    <col min="5637" max="5637" width="14.5" style="67" bestFit="1" customWidth="1"/>
    <col min="5638" max="5638" width="15.625" style="67" bestFit="1" customWidth="1"/>
    <col min="5639" max="5639" width="67" style="67" customWidth="1"/>
    <col min="5640" max="5640" width="20.875" style="67" customWidth="1"/>
    <col min="5641" max="5888" width="9" style="67"/>
    <col min="5889" max="5889" width="22.5" style="67" bestFit="1" customWidth="1"/>
    <col min="5890" max="5890" width="6" style="67" bestFit="1" customWidth="1"/>
    <col min="5891" max="5891" width="15.625" style="67" bestFit="1" customWidth="1"/>
    <col min="5892" max="5892" width="12.875" style="67" customWidth="1"/>
    <col min="5893" max="5893" width="14.5" style="67" bestFit="1" customWidth="1"/>
    <col min="5894" max="5894" width="15.625" style="67" bestFit="1" customWidth="1"/>
    <col min="5895" max="5895" width="67" style="67" customWidth="1"/>
    <col min="5896" max="5896" width="20.875" style="67" customWidth="1"/>
    <col min="5897" max="6144" width="9" style="67"/>
    <col min="6145" max="6145" width="22.5" style="67" bestFit="1" customWidth="1"/>
    <col min="6146" max="6146" width="6" style="67" bestFit="1" customWidth="1"/>
    <col min="6147" max="6147" width="15.625" style="67" bestFit="1" customWidth="1"/>
    <col min="6148" max="6148" width="12.875" style="67" customWidth="1"/>
    <col min="6149" max="6149" width="14.5" style="67" bestFit="1" customWidth="1"/>
    <col min="6150" max="6150" width="15.625" style="67" bestFit="1" customWidth="1"/>
    <col min="6151" max="6151" width="67" style="67" customWidth="1"/>
    <col min="6152" max="6152" width="20.875" style="67" customWidth="1"/>
    <col min="6153" max="6400" width="9" style="67"/>
    <col min="6401" max="6401" width="22.5" style="67" bestFit="1" customWidth="1"/>
    <col min="6402" max="6402" width="6" style="67" bestFit="1" customWidth="1"/>
    <col min="6403" max="6403" width="15.625" style="67" bestFit="1" customWidth="1"/>
    <col min="6404" max="6404" width="12.875" style="67" customWidth="1"/>
    <col min="6405" max="6405" width="14.5" style="67" bestFit="1" customWidth="1"/>
    <col min="6406" max="6406" width="15.625" style="67" bestFit="1" customWidth="1"/>
    <col min="6407" max="6407" width="67" style="67" customWidth="1"/>
    <col min="6408" max="6408" width="20.875" style="67" customWidth="1"/>
    <col min="6409" max="6656" width="9" style="67"/>
    <col min="6657" max="6657" width="22.5" style="67" bestFit="1" customWidth="1"/>
    <col min="6658" max="6658" width="6" style="67" bestFit="1" customWidth="1"/>
    <col min="6659" max="6659" width="15.625" style="67" bestFit="1" customWidth="1"/>
    <col min="6660" max="6660" width="12.875" style="67" customWidth="1"/>
    <col min="6661" max="6661" width="14.5" style="67" bestFit="1" customWidth="1"/>
    <col min="6662" max="6662" width="15.625" style="67" bestFit="1" customWidth="1"/>
    <col min="6663" max="6663" width="67" style="67" customWidth="1"/>
    <col min="6664" max="6664" width="20.875" style="67" customWidth="1"/>
    <col min="6665" max="6912" width="9" style="67"/>
    <col min="6913" max="6913" width="22.5" style="67" bestFit="1" customWidth="1"/>
    <col min="6914" max="6914" width="6" style="67" bestFit="1" customWidth="1"/>
    <col min="6915" max="6915" width="15.625" style="67" bestFit="1" customWidth="1"/>
    <col min="6916" max="6916" width="12.875" style="67" customWidth="1"/>
    <col min="6917" max="6917" width="14.5" style="67" bestFit="1" customWidth="1"/>
    <col min="6918" max="6918" width="15.625" style="67" bestFit="1" customWidth="1"/>
    <col min="6919" max="6919" width="67" style="67" customWidth="1"/>
    <col min="6920" max="6920" width="20.875" style="67" customWidth="1"/>
    <col min="6921" max="7168" width="9" style="67"/>
    <col min="7169" max="7169" width="22.5" style="67" bestFit="1" customWidth="1"/>
    <col min="7170" max="7170" width="6" style="67" bestFit="1" customWidth="1"/>
    <col min="7171" max="7171" width="15.625" style="67" bestFit="1" customWidth="1"/>
    <col min="7172" max="7172" width="12.875" style="67" customWidth="1"/>
    <col min="7173" max="7173" width="14.5" style="67" bestFit="1" customWidth="1"/>
    <col min="7174" max="7174" width="15.625" style="67" bestFit="1" customWidth="1"/>
    <col min="7175" max="7175" width="67" style="67" customWidth="1"/>
    <col min="7176" max="7176" width="20.875" style="67" customWidth="1"/>
    <col min="7177" max="7424" width="9" style="67"/>
    <col min="7425" max="7425" width="22.5" style="67" bestFit="1" customWidth="1"/>
    <col min="7426" max="7426" width="6" style="67" bestFit="1" customWidth="1"/>
    <col min="7427" max="7427" width="15.625" style="67" bestFit="1" customWidth="1"/>
    <col min="7428" max="7428" width="12.875" style="67" customWidth="1"/>
    <col min="7429" max="7429" width="14.5" style="67" bestFit="1" customWidth="1"/>
    <col min="7430" max="7430" width="15.625" style="67" bestFit="1" customWidth="1"/>
    <col min="7431" max="7431" width="67" style="67" customWidth="1"/>
    <col min="7432" max="7432" width="20.875" style="67" customWidth="1"/>
    <col min="7433" max="7680" width="9" style="67"/>
    <col min="7681" max="7681" width="22.5" style="67" bestFit="1" customWidth="1"/>
    <col min="7682" max="7682" width="6" style="67" bestFit="1" customWidth="1"/>
    <col min="7683" max="7683" width="15.625" style="67" bestFit="1" customWidth="1"/>
    <col min="7684" max="7684" width="12.875" style="67" customWidth="1"/>
    <col min="7685" max="7685" width="14.5" style="67" bestFit="1" customWidth="1"/>
    <col min="7686" max="7686" width="15.625" style="67" bestFit="1" customWidth="1"/>
    <col min="7687" max="7687" width="67" style="67" customWidth="1"/>
    <col min="7688" max="7688" width="20.875" style="67" customWidth="1"/>
    <col min="7689" max="7936" width="9" style="67"/>
    <col min="7937" max="7937" width="22.5" style="67" bestFit="1" customWidth="1"/>
    <col min="7938" max="7938" width="6" style="67" bestFit="1" customWidth="1"/>
    <col min="7939" max="7939" width="15.625" style="67" bestFit="1" customWidth="1"/>
    <col min="7940" max="7940" width="12.875" style="67" customWidth="1"/>
    <col min="7941" max="7941" width="14.5" style="67" bestFit="1" customWidth="1"/>
    <col min="7942" max="7942" width="15.625" style="67" bestFit="1" customWidth="1"/>
    <col min="7943" max="7943" width="67" style="67" customWidth="1"/>
    <col min="7944" max="7944" width="20.875" style="67" customWidth="1"/>
    <col min="7945" max="8192" width="9" style="67"/>
    <col min="8193" max="8193" width="22.5" style="67" bestFit="1" customWidth="1"/>
    <col min="8194" max="8194" width="6" style="67" bestFit="1" customWidth="1"/>
    <col min="8195" max="8195" width="15.625" style="67" bestFit="1" customWidth="1"/>
    <col min="8196" max="8196" width="12.875" style="67" customWidth="1"/>
    <col min="8197" max="8197" width="14.5" style="67" bestFit="1" customWidth="1"/>
    <col min="8198" max="8198" width="15.625" style="67" bestFit="1" customWidth="1"/>
    <col min="8199" max="8199" width="67" style="67" customWidth="1"/>
    <col min="8200" max="8200" width="20.875" style="67" customWidth="1"/>
    <col min="8201" max="8448" width="9" style="67"/>
    <col min="8449" max="8449" width="22.5" style="67" bestFit="1" customWidth="1"/>
    <col min="8450" max="8450" width="6" style="67" bestFit="1" customWidth="1"/>
    <col min="8451" max="8451" width="15.625" style="67" bestFit="1" customWidth="1"/>
    <col min="8452" max="8452" width="12.875" style="67" customWidth="1"/>
    <col min="8453" max="8453" width="14.5" style="67" bestFit="1" customWidth="1"/>
    <col min="8454" max="8454" width="15.625" style="67" bestFit="1" customWidth="1"/>
    <col min="8455" max="8455" width="67" style="67" customWidth="1"/>
    <col min="8456" max="8456" width="20.875" style="67" customWidth="1"/>
    <col min="8457" max="8704" width="9" style="67"/>
    <col min="8705" max="8705" width="22.5" style="67" bestFit="1" customWidth="1"/>
    <col min="8706" max="8706" width="6" style="67" bestFit="1" customWidth="1"/>
    <col min="8707" max="8707" width="15.625" style="67" bestFit="1" customWidth="1"/>
    <col min="8708" max="8708" width="12.875" style="67" customWidth="1"/>
    <col min="8709" max="8709" width="14.5" style="67" bestFit="1" customWidth="1"/>
    <col min="8710" max="8710" width="15.625" style="67" bestFit="1" customWidth="1"/>
    <col min="8711" max="8711" width="67" style="67" customWidth="1"/>
    <col min="8712" max="8712" width="20.875" style="67" customWidth="1"/>
    <col min="8713" max="8960" width="9" style="67"/>
    <col min="8961" max="8961" width="22.5" style="67" bestFit="1" customWidth="1"/>
    <col min="8962" max="8962" width="6" style="67" bestFit="1" customWidth="1"/>
    <col min="8963" max="8963" width="15.625" style="67" bestFit="1" customWidth="1"/>
    <col min="8964" max="8964" width="12.875" style="67" customWidth="1"/>
    <col min="8965" max="8965" width="14.5" style="67" bestFit="1" customWidth="1"/>
    <col min="8966" max="8966" width="15.625" style="67" bestFit="1" customWidth="1"/>
    <col min="8967" max="8967" width="67" style="67" customWidth="1"/>
    <col min="8968" max="8968" width="20.875" style="67" customWidth="1"/>
    <col min="8969" max="9216" width="9" style="67"/>
    <col min="9217" max="9217" width="22.5" style="67" bestFit="1" customWidth="1"/>
    <col min="9218" max="9218" width="6" style="67" bestFit="1" customWidth="1"/>
    <col min="9219" max="9219" width="15.625" style="67" bestFit="1" customWidth="1"/>
    <col min="9220" max="9220" width="12.875" style="67" customWidth="1"/>
    <col min="9221" max="9221" width="14.5" style="67" bestFit="1" customWidth="1"/>
    <col min="9222" max="9222" width="15.625" style="67" bestFit="1" customWidth="1"/>
    <col min="9223" max="9223" width="67" style="67" customWidth="1"/>
    <col min="9224" max="9224" width="20.875" style="67" customWidth="1"/>
    <col min="9225" max="9472" width="9" style="67"/>
    <col min="9473" max="9473" width="22.5" style="67" bestFit="1" customWidth="1"/>
    <col min="9474" max="9474" width="6" style="67" bestFit="1" customWidth="1"/>
    <col min="9475" max="9475" width="15.625" style="67" bestFit="1" customWidth="1"/>
    <col min="9476" max="9476" width="12.875" style="67" customWidth="1"/>
    <col min="9477" max="9477" width="14.5" style="67" bestFit="1" customWidth="1"/>
    <col min="9478" max="9478" width="15.625" style="67" bestFit="1" customWidth="1"/>
    <col min="9479" max="9479" width="67" style="67" customWidth="1"/>
    <col min="9480" max="9480" width="20.875" style="67" customWidth="1"/>
    <col min="9481" max="9728" width="9" style="67"/>
    <col min="9729" max="9729" width="22.5" style="67" bestFit="1" customWidth="1"/>
    <col min="9730" max="9730" width="6" style="67" bestFit="1" customWidth="1"/>
    <col min="9731" max="9731" width="15.625" style="67" bestFit="1" customWidth="1"/>
    <col min="9732" max="9732" width="12.875" style="67" customWidth="1"/>
    <col min="9733" max="9733" width="14.5" style="67" bestFit="1" customWidth="1"/>
    <col min="9734" max="9734" width="15.625" style="67" bestFit="1" customWidth="1"/>
    <col min="9735" max="9735" width="67" style="67" customWidth="1"/>
    <col min="9736" max="9736" width="20.875" style="67" customWidth="1"/>
    <col min="9737" max="9984" width="9" style="67"/>
    <col min="9985" max="9985" width="22.5" style="67" bestFit="1" customWidth="1"/>
    <col min="9986" max="9986" width="6" style="67" bestFit="1" customWidth="1"/>
    <col min="9987" max="9987" width="15.625" style="67" bestFit="1" customWidth="1"/>
    <col min="9988" max="9988" width="12.875" style="67" customWidth="1"/>
    <col min="9989" max="9989" width="14.5" style="67" bestFit="1" customWidth="1"/>
    <col min="9990" max="9990" width="15.625" style="67" bestFit="1" customWidth="1"/>
    <col min="9991" max="9991" width="67" style="67" customWidth="1"/>
    <col min="9992" max="9992" width="20.875" style="67" customWidth="1"/>
    <col min="9993" max="10240" width="9" style="67"/>
    <col min="10241" max="10241" width="22.5" style="67" bestFit="1" customWidth="1"/>
    <col min="10242" max="10242" width="6" style="67" bestFit="1" customWidth="1"/>
    <col min="10243" max="10243" width="15.625" style="67" bestFit="1" customWidth="1"/>
    <col min="10244" max="10244" width="12.875" style="67" customWidth="1"/>
    <col min="10245" max="10245" width="14.5" style="67" bestFit="1" customWidth="1"/>
    <col min="10246" max="10246" width="15.625" style="67" bestFit="1" customWidth="1"/>
    <col min="10247" max="10247" width="67" style="67" customWidth="1"/>
    <col min="10248" max="10248" width="20.875" style="67" customWidth="1"/>
    <col min="10249" max="10496" width="9" style="67"/>
    <col min="10497" max="10497" width="22.5" style="67" bestFit="1" customWidth="1"/>
    <col min="10498" max="10498" width="6" style="67" bestFit="1" customWidth="1"/>
    <col min="10499" max="10499" width="15.625" style="67" bestFit="1" customWidth="1"/>
    <col min="10500" max="10500" width="12.875" style="67" customWidth="1"/>
    <col min="10501" max="10501" width="14.5" style="67" bestFit="1" customWidth="1"/>
    <col min="10502" max="10502" width="15.625" style="67" bestFit="1" customWidth="1"/>
    <col min="10503" max="10503" width="67" style="67" customWidth="1"/>
    <col min="10504" max="10504" width="20.875" style="67" customWidth="1"/>
    <col min="10505" max="10752" width="9" style="67"/>
    <col min="10753" max="10753" width="22.5" style="67" bestFit="1" customWidth="1"/>
    <col min="10754" max="10754" width="6" style="67" bestFit="1" customWidth="1"/>
    <col min="10755" max="10755" width="15.625" style="67" bestFit="1" customWidth="1"/>
    <col min="10756" max="10756" width="12.875" style="67" customWidth="1"/>
    <col min="10757" max="10757" width="14.5" style="67" bestFit="1" customWidth="1"/>
    <col min="10758" max="10758" width="15.625" style="67" bestFit="1" customWidth="1"/>
    <col min="10759" max="10759" width="67" style="67" customWidth="1"/>
    <col min="10760" max="10760" width="20.875" style="67" customWidth="1"/>
    <col min="10761" max="11008" width="9" style="67"/>
    <col min="11009" max="11009" width="22.5" style="67" bestFit="1" customWidth="1"/>
    <col min="11010" max="11010" width="6" style="67" bestFit="1" customWidth="1"/>
    <col min="11011" max="11011" width="15.625" style="67" bestFit="1" customWidth="1"/>
    <col min="11012" max="11012" width="12.875" style="67" customWidth="1"/>
    <col min="11013" max="11013" width="14.5" style="67" bestFit="1" customWidth="1"/>
    <col min="11014" max="11014" width="15.625" style="67" bestFit="1" customWidth="1"/>
    <col min="11015" max="11015" width="67" style="67" customWidth="1"/>
    <col min="11016" max="11016" width="20.875" style="67" customWidth="1"/>
    <col min="11017" max="11264" width="9" style="67"/>
    <col min="11265" max="11265" width="22.5" style="67" bestFit="1" customWidth="1"/>
    <col min="11266" max="11266" width="6" style="67" bestFit="1" customWidth="1"/>
    <col min="11267" max="11267" width="15.625" style="67" bestFit="1" customWidth="1"/>
    <col min="11268" max="11268" width="12.875" style="67" customWidth="1"/>
    <col min="11269" max="11269" width="14.5" style="67" bestFit="1" customWidth="1"/>
    <col min="11270" max="11270" width="15.625" style="67" bestFit="1" customWidth="1"/>
    <col min="11271" max="11271" width="67" style="67" customWidth="1"/>
    <col min="11272" max="11272" width="20.875" style="67" customWidth="1"/>
    <col min="11273" max="11520" width="9" style="67"/>
    <col min="11521" max="11521" width="22.5" style="67" bestFit="1" customWidth="1"/>
    <col min="11522" max="11522" width="6" style="67" bestFit="1" customWidth="1"/>
    <col min="11523" max="11523" width="15.625" style="67" bestFit="1" customWidth="1"/>
    <col min="11524" max="11524" width="12.875" style="67" customWidth="1"/>
    <col min="11525" max="11525" width="14.5" style="67" bestFit="1" customWidth="1"/>
    <col min="11526" max="11526" width="15.625" style="67" bestFit="1" customWidth="1"/>
    <col min="11527" max="11527" width="67" style="67" customWidth="1"/>
    <col min="11528" max="11528" width="20.875" style="67" customWidth="1"/>
    <col min="11529" max="11776" width="9" style="67"/>
    <col min="11777" max="11777" width="22.5" style="67" bestFit="1" customWidth="1"/>
    <col min="11778" max="11778" width="6" style="67" bestFit="1" customWidth="1"/>
    <col min="11779" max="11779" width="15.625" style="67" bestFit="1" customWidth="1"/>
    <col min="11780" max="11780" width="12.875" style="67" customWidth="1"/>
    <col min="11781" max="11781" width="14.5" style="67" bestFit="1" customWidth="1"/>
    <col min="11782" max="11782" width="15.625" style="67" bestFit="1" customWidth="1"/>
    <col min="11783" max="11783" width="67" style="67" customWidth="1"/>
    <col min="11784" max="11784" width="20.875" style="67" customWidth="1"/>
    <col min="11785" max="12032" width="9" style="67"/>
    <col min="12033" max="12033" width="22.5" style="67" bestFit="1" customWidth="1"/>
    <col min="12034" max="12034" width="6" style="67" bestFit="1" customWidth="1"/>
    <col min="12035" max="12035" width="15.625" style="67" bestFit="1" customWidth="1"/>
    <col min="12036" max="12036" width="12.875" style="67" customWidth="1"/>
    <col min="12037" max="12037" width="14.5" style="67" bestFit="1" customWidth="1"/>
    <col min="12038" max="12038" width="15.625" style="67" bestFit="1" customWidth="1"/>
    <col min="12039" max="12039" width="67" style="67" customWidth="1"/>
    <col min="12040" max="12040" width="20.875" style="67" customWidth="1"/>
    <col min="12041" max="12288" width="9" style="67"/>
    <col min="12289" max="12289" width="22.5" style="67" bestFit="1" customWidth="1"/>
    <col min="12290" max="12290" width="6" style="67" bestFit="1" customWidth="1"/>
    <col min="12291" max="12291" width="15.625" style="67" bestFit="1" customWidth="1"/>
    <col min="12292" max="12292" width="12.875" style="67" customWidth="1"/>
    <col min="12293" max="12293" width="14.5" style="67" bestFit="1" customWidth="1"/>
    <col min="12294" max="12294" width="15.625" style="67" bestFit="1" customWidth="1"/>
    <col min="12295" max="12295" width="67" style="67" customWidth="1"/>
    <col min="12296" max="12296" width="20.875" style="67" customWidth="1"/>
    <col min="12297" max="12544" width="9" style="67"/>
    <col min="12545" max="12545" width="22.5" style="67" bestFit="1" customWidth="1"/>
    <col min="12546" max="12546" width="6" style="67" bestFit="1" customWidth="1"/>
    <col min="12547" max="12547" width="15.625" style="67" bestFit="1" customWidth="1"/>
    <col min="12548" max="12548" width="12.875" style="67" customWidth="1"/>
    <col min="12549" max="12549" width="14.5" style="67" bestFit="1" customWidth="1"/>
    <col min="12550" max="12550" width="15.625" style="67" bestFit="1" customWidth="1"/>
    <col min="12551" max="12551" width="67" style="67" customWidth="1"/>
    <col min="12552" max="12552" width="20.875" style="67" customWidth="1"/>
    <col min="12553" max="12800" width="9" style="67"/>
    <col min="12801" max="12801" width="22.5" style="67" bestFit="1" customWidth="1"/>
    <col min="12802" max="12802" width="6" style="67" bestFit="1" customWidth="1"/>
    <col min="12803" max="12803" width="15.625" style="67" bestFit="1" customWidth="1"/>
    <col min="12804" max="12804" width="12.875" style="67" customWidth="1"/>
    <col min="12805" max="12805" width="14.5" style="67" bestFit="1" customWidth="1"/>
    <col min="12806" max="12806" width="15.625" style="67" bestFit="1" customWidth="1"/>
    <col min="12807" max="12807" width="67" style="67" customWidth="1"/>
    <col min="12808" max="12808" width="20.875" style="67" customWidth="1"/>
    <col min="12809" max="13056" width="9" style="67"/>
    <col min="13057" max="13057" width="22.5" style="67" bestFit="1" customWidth="1"/>
    <col min="13058" max="13058" width="6" style="67" bestFit="1" customWidth="1"/>
    <col min="13059" max="13059" width="15.625" style="67" bestFit="1" customWidth="1"/>
    <col min="13060" max="13060" width="12.875" style="67" customWidth="1"/>
    <col min="13061" max="13061" width="14.5" style="67" bestFit="1" customWidth="1"/>
    <col min="13062" max="13062" width="15.625" style="67" bestFit="1" customWidth="1"/>
    <col min="13063" max="13063" width="67" style="67" customWidth="1"/>
    <col min="13064" max="13064" width="20.875" style="67" customWidth="1"/>
    <col min="13065" max="13312" width="9" style="67"/>
    <col min="13313" max="13313" width="22.5" style="67" bestFit="1" customWidth="1"/>
    <col min="13314" max="13314" width="6" style="67" bestFit="1" customWidth="1"/>
    <col min="13315" max="13315" width="15.625" style="67" bestFit="1" customWidth="1"/>
    <col min="13316" max="13316" width="12.875" style="67" customWidth="1"/>
    <col min="13317" max="13317" width="14.5" style="67" bestFit="1" customWidth="1"/>
    <col min="13318" max="13318" width="15.625" style="67" bestFit="1" customWidth="1"/>
    <col min="13319" max="13319" width="67" style="67" customWidth="1"/>
    <col min="13320" max="13320" width="20.875" style="67" customWidth="1"/>
    <col min="13321" max="13568" width="9" style="67"/>
    <col min="13569" max="13569" width="22.5" style="67" bestFit="1" customWidth="1"/>
    <col min="13570" max="13570" width="6" style="67" bestFit="1" customWidth="1"/>
    <col min="13571" max="13571" width="15.625" style="67" bestFit="1" customWidth="1"/>
    <col min="13572" max="13572" width="12.875" style="67" customWidth="1"/>
    <col min="13573" max="13573" width="14.5" style="67" bestFit="1" customWidth="1"/>
    <col min="13574" max="13574" width="15.625" style="67" bestFit="1" customWidth="1"/>
    <col min="13575" max="13575" width="67" style="67" customWidth="1"/>
    <col min="13576" max="13576" width="20.875" style="67" customWidth="1"/>
    <col min="13577" max="13824" width="9" style="67"/>
    <col min="13825" max="13825" width="22.5" style="67" bestFit="1" customWidth="1"/>
    <col min="13826" max="13826" width="6" style="67" bestFit="1" customWidth="1"/>
    <col min="13827" max="13827" width="15.625" style="67" bestFit="1" customWidth="1"/>
    <col min="13828" max="13828" width="12.875" style="67" customWidth="1"/>
    <col min="13829" max="13829" width="14.5" style="67" bestFit="1" customWidth="1"/>
    <col min="13830" max="13830" width="15.625" style="67" bestFit="1" customWidth="1"/>
    <col min="13831" max="13831" width="67" style="67" customWidth="1"/>
    <col min="13832" max="13832" width="20.875" style="67" customWidth="1"/>
    <col min="13833" max="14080" width="9" style="67"/>
    <col min="14081" max="14081" width="22.5" style="67" bestFit="1" customWidth="1"/>
    <col min="14082" max="14082" width="6" style="67" bestFit="1" customWidth="1"/>
    <col min="14083" max="14083" width="15.625" style="67" bestFit="1" customWidth="1"/>
    <col min="14084" max="14084" width="12.875" style="67" customWidth="1"/>
    <col min="14085" max="14085" width="14.5" style="67" bestFit="1" customWidth="1"/>
    <col min="14086" max="14086" width="15.625" style="67" bestFit="1" customWidth="1"/>
    <col min="14087" max="14087" width="67" style="67" customWidth="1"/>
    <col min="14088" max="14088" width="20.875" style="67" customWidth="1"/>
    <col min="14089" max="14336" width="9" style="67"/>
    <col min="14337" max="14337" width="22.5" style="67" bestFit="1" customWidth="1"/>
    <col min="14338" max="14338" width="6" style="67" bestFit="1" customWidth="1"/>
    <col min="14339" max="14339" width="15.625" style="67" bestFit="1" customWidth="1"/>
    <col min="14340" max="14340" width="12.875" style="67" customWidth="1"/>
    <col min="14341" max="14341" width="14.5" style="67" bestFit="1" customWidth="1"/>
    <col min="14342" max="14342" width="15.625" style="67" bestFit="1" customWidth="1"/>
    <col min="14343" max="14343" width="67" style="67" customWidth="1"/>
    <col min="14344" max="14344" width="20.875" style="67" customWidth="1"/>
    <col min="14345" max="14592" width="9" style="67"/>
    <col min="14593" max="14593" width="22.5" style="67" bestFit="1" customWidth="1"/>
    <col min="14594" max="14594" width="6" style="67" bestFit="1" customWidth="1"/>
    <col min="14595" max="14595" width="15.625" style="67" bestFit="1" customWidth="1"/>
    <col min="14596" max="14596" width="12.875" style="67" customWidth="1"/>
    <col min="14597" max="14597" width="14.5" style="67" bestFit="1" customWidth="1"/>
    <col min="14598" max="14598" width="15.625" style="67" bestFit="1" customWidth="1"/>
    <col min="14599" max="14599" width="67" style="67" customWidth="1"/>
    <col min="14600" max="14600" width="20.875" style="67" customWidth="1"/>
    <col min="14601" max="14848" width="9" style="67"/>
    <col min="14849" max="14849" width="22.5" style="67" bestFit="1" customWidth="1"/>
    <col min="14850" max="14850" width="6" style="67" bestFit="1" customWidth="1"/>
    <col min="14851" max="14851" width="15.625" style="67" bestFit="1" customWidth="1"/>
    <col min="14852" max="14852" width="12.875" style="67" customWidth="1"/>
    <col min="14853" max="14853" width="14.5" style="67" bestFit="1" customWidth="1"/>
    <col min="14854" max="14854" width="15.625" style="67" bestFit="1" customWidth="1"/>
    <col min="14855" max="14855" width="67" style="67" customWidth="1"/>
    <col min="14856" max="14856" width="20.875" style="67" customWidth="1"/>
    <col min="14857" max="15104" width="9" style="67"/>
    <col min="15105" max="15105" width="22.5" style="67" bestFit="1" customWidth="1"/>
    <col min="15106" max="15106" width="6" style="67" bestFit="1" customWidth="1"/>
    <col min="15107" max="15107" width="15.625" style="67" bestFit="1" customWidth="1"/>
    <col min="15108" max="15108" width="12.875" style="67" customWidth="1"/>
    <col min="15109" max="15109" width="14.5" style="67" bestFit="1" customWidth="1"/>
    <col min="15110" max="15110" width="15.625" style="67" bestFit="1" customWidth="1"/>
    <col min="15111" max="15111" width="67" style="67" customWidth="1"/>
    <col min="15112" max="15112" width="20.875" style="67" customWidth="1"/>
    <col min="15113" max="15360" width="9" style="67"/>
    <col min="15361" max="15361" width="22.5" style="67" bestFit="1" customWidth="1"/>
    <col min="15362" max="15362" width="6" style="67" bestFit="1" customWidth="1"/>
    <col min="15363" max="15363" width="15.625" style="67" bestFit="1" customWidth="1"/>
    <col min="15364" max="15364" width="12.875" style="67" customWidth="1"/>
    <col min="15365" max="15365" width="14.5" style="67" bestFit="1" customWidth="1"/>
    <col min="15366" max="15366" width="15.625" style="67" bestFit="1" customWidth="1"/>
    <col min="15367" max="15367" width="67" style="67" customWidth="1"/>
    <col min="15368" max="15368" width="20.875" style="67" customWidth="1"/>
    <col min="15369" max="15616" width="9" style="67"/>
    <col min="15617" max="15617" width="22.5" style="67" bestFit="1" customWidth="1"/>
    <col min="15618" max="15618" width="6" style="67" bestFit="1" customWidth="1"/>
    <col min="15619" max="15619" width="15.625" style="67" bestFit="1" customWidth="1"/>
    <col min="15620" max="15620" width="12.875" style="67" customWidth="1"/>
    <col min="15621" max="15621" width="14.5" style="67" bestFit="1" customWidth="1"/>
    <col min="15622" max="15622" width="15.625" style="67" bestFit="1" customWidth="1"/>
    <col min="15623" max="15623" width="67" style="67" customWidth="1"/>
    <col min="15624" max="15624" width="20.875" style="67" customWidth="1"/>
    <col min="15625" max="15872" width="9" style="67"/>
    <col min="15873" max="15873" width="22.5" style="67" bestFit="1" customWidth="1"/>
    <col min="15874" max="15874" width="6" style="67" bestFit="1" customWidth="1"/>
    <col min="15875" max="15875" width="15.625" style="67" bestFit="1" customWidth="1"/>
    <col min="15876" max="15876" width="12.875" style="67" customWidth="1"/>
    <col min="15877" max="15877" width="14.5" style="67" bestFit="1" customWidth="1"/>
    <col min="15878" max="15878" width="15.625" style="67" bestFit="1" customWidth="1"/>
    <col min="15879" max="15879" width="67" style="67" customWidth="1"/>
    <col min="15880" max="15880" width="20.875" style="67" customWidth="1"/>
    <col min="15881" max="16128" width="9" style="67"/>
    <col min="16129" max="16129" width="22.5" style="67" bestFit="1" customWidth="1"/>
    <col min="16130" max="16130" width="6" style="67" bestFit="1" customWidth="1"/>
    <col min="16131" max="16131" width="15.625" style="67" bestFit="1" customWidth="1"/>
    <col min="16132" max="16132" width="12.875" style="67" customWidth="1"/>
    <col min="16133" max="16133" width="14.5" style="67" bestFit="1" customWidth="1"/>
    <col min="16134" max="16134" width="15.625" style="67" bestFit="1" customWidth="1"/>
    <col min="16135" max="16135" width="67" style="67" customWidth="1"/>
    <col min="16136" max="16136" width="20.875" style="67" customWidth="1"/>
    <col min="16137" max="16384" width="9" style="67"/>
  </cols>
  <sheetData>
    <row r="1" spans="1:9" ht="18.75" customHeight="1" x14ac:dyDescent="0.15">
      <c r="A1" s="76" t="s">
        <v>86</v>
      </c>
      <c r="B1" s="76"/>
      <c r="C1" s="76"/>
      <c r="D1" s="76"/>
      <c r="E1" s="76"/>
      <c r="F1" s="76"/>
      <c r="I1" s="69"/>
    </row>
    <row r="2" spans="1:9" ht="18.75" customHeight="1" x14ac:dyDescent="0.15">
      <c r="A2" s="11"/>
      <c r="B2" s="11"/>
      <c r="C2" s="8"/>
      <c r="D2" s="11"/>
      <c r="E2" s="11"/>
      <c r="F2" s="11"/>
      <c r="I2" s="69"/>
    </row>
    <row r="3" spans="1:9" ht="18.75" customHeight="1" thickBot="1" x14ac:dyDescent="0.2">
      <c r="A3" s="11" t="s">
        <v>85</v>
      </c>
      <c r="B3" s="11"/>
      <c r="C3" s="8"/>
      <c r="D3" s="11"/>
      <c r="E3" s="11"/>
      <c r="F3" s="11"/>
      <c r="I3" s="33"/>
    </row>
    <row r="4" spans="1:9" ht="18.75" customHeight="1" thickBot="1" x14ac:dyDescent="0.2">
      <c r="A4" s="75" t="s">
        <v>84</v>
      </c>
      <c r="B4" s="633" t="s">
        <v>83</v>
      </c>
      <c r="C4" s="677"/>
      <c r="D4" s="74" t="s">
        <v>82</v>
      </c>
      <c r="E4" s="74" t="s">
        <v>36</v>
      </c>
      <c r="F4" s="18" t="s">
        <v>81</v>
      </c>
      <c r="I4" s="33"/>
    </row>
    <row r="5" spans="1:9" ht="28.5" customHeight="1" thickTop="1" x14ac:dyDescent="0.15">
      <c r="A5" s="336" t="s">
        <v>80</v>
      </c>
      <c r="B5" s="496" t="s">
        <v>79</v>
      </c>
      <c r="C5" s="497" t="s">
        <v>78</v>
      </c>
      <c r="D5" s="498">
        <v>2234.9899999999998</v>
      </c>
      <c r="E5" s="498">
        <v>1042.6199999999999</v>
      </c>
      <c r="F5" s="499" t="s">
        <v>77</v>
      </c>
      <c r="I5" s="73"/>
    </row>
    <row r="6" spans="1:9" ht="28.5" customHeight="1" x14ac:dyDescent="0.15">
      <c r="A6" s="337" t="s">
        <v>76</v>
      </c>
      <c r="B6" s="500"/>
      <c r="C6" s="501" t="s">
        <v>339</v>
      </c>
      <c r="D6" s="502">
        <v>2341.9</v>
      </c>
      <c r="E6" s="502">
        <v>985.58</v>
      </c>
      <c r="F6" s="503" t="s">
        <v>75</v>
      </c>
      <c r="I6" s="72"/>
    </row>
    <row r="7" spans="1:9" ht="28.5" customHeight="1" x14ac:dyDescent="0.15">
      <c r="A7" s="337" t="s">
        <v>74</v>
      </c>
      <c r="B7" s="500"/>
      <c r="C7" s="504" t="s">
        <v>73</v>
      </c>
      <c r="D7" s="502">
        <v>1477.74</v>
      </c>
      <c r="E7" s="502">
        <v>892.2</v>
      </c>
      <c r="F7" s="505" t="s">
        <v>58</v>
      </c>
      <c r="I7" s="72"/>
    </row>
    <row r="8" spans="1:9" ht="28.5" customHeight="1" x14ac:dyDescent="0.15">
      <c r="A8" s="337" t="s">
        <v>72</v>
      </c>
      <c r="B8" s="500"/>
      <c r="C8" s="504" t="s">
        <v>71</v>
      </c>
      <c r="D8" s="502">
        <v>1116.72</v>
      </c>
      <c r="E8" s="502">
        <v>887.08</v>
      </c>
      <c r="F8" s="505" t="s">
        <v>58</v>
      </c>
      <c r="I8" s="69"/>
    </row>
    <row r="9" spans="1:9" ht="28.5" customHeight="1" x14ac:dyDescent="0.15">
      <c r="A9" s="337" t="s">
        <v>70</v>
      </c>
      <c r="B9" s="500"/>
      <c r="C9" s="504" t="s">
        <v>69</v>
      </c>
      <c r="D9" s="502">
        <v>2565.41</v>
      </c>
      <c r="E9" s="502">
        <v>937.3</v>
      </c>
      <c r="F9" s="505" t="s">
        <v>58</v>
      </c>
    </row>
    <row r="10" spans="1:9" ht="28.5" customHeight="1" x14ac:dyDescent="0.15">
      <c r="A10" s="338" t="s">
        <v>338</v>
      </c>
      <c r="B10" s="506"/>
      <c r="C10" s="504" t="s">
        <v>68</v>
      </c>
      <c r="D10" s="502">
        <v>3150</v>
      </c>
      <c r="E10" s="502">
        <v>902.61</v>
      </c>
      <c r="F10" s="507" t="s">
        <v>58</v>
      </c>
    </row>
    <row r="11" spans="1:9" ht="27.75" customHeight="1" x14ac:dyDescent="0.15">
      <c r="A11" s="337" t="s">
        <v>67</v>
      </c>
      <c r="B11" s="500"/>
      <c r="C11" s="504" t="s">
        <v>66</v>
      </c>
      <c r="D11" s="502">
        <v>1531.37</v>
      </c>
      <c r="E11" s="502">
        <v>839.1</v>
      </c>
      <c r="F11" s="507" t="s">
        <v>58</v>
      </c>
    </row>
    <row r="12" spans="1:9" ht="28.5" customHeight="1" x14ac:dyDescent="0.15">
      <c r="A12" s="337" t="s">
        <v>65</v>
      </c>
      <c r="B12" s="500"/>
      <c r="C12" s="504" t="s">
        <v>64</v>
      </c>
      <c r="D12" s="502">
        <v>2191.94</v>
      </c>
      <c r="E12" s="502">
        <v>864.73</v>
      </c>
      <c r="F12" s="505" t="s">
        <v>58</v>
      </c>
    </row>
    <row r="13" spans="1:9" ht="28.5" customHeight="1" x14ac:dyDescent="0.15">
      <c r="A13" s="337" t="s">
        <v>63</v>
      </c>
      <c r="B13" s="500" t="s">
        <v>62</v>
      </c>
      <c r="C13" s="504" t="s">
        <v>61</v>
      </c>
      <c r="D13" s="502">
        <v>2655.27</v>
      </c>
      <c r="E13" s="502">
        <v>986.68</v>
      </c>
      <c r="F13" s="505" t="s">
        <v>58</v>
      </c>
    </row>
    <row r="14" spans="1:9" ht="28.5" customHeight="1" x14ac:dyDescent="0.15">
      <c r="A14" s="337" t="s">
        <v>60</v>
      </c>
      <c r="B14" s="500"/>
      <c r="C14" s="504" t="s">
        <v>59</v>
      </c>
      <c r="D14" s="502">
        <v>4189.7</v>
      </c>
      <c r="E14" s="502">
        <v>2052.5500000000002</v>
      </c>
      <c r="F14" s="505" t="s">
        <v>58</v>
      </c>
    </row>
    <row r="15" spans="1:9" ht="28.5" customHeight="1" x14ac:dyDescent="0.15">
      <c r="A15" s="337" t="s">
        <v>57</v>
      </c>
      <c r="B15" s="500"/>
      <c r="C15" s="504" t="s">
        <v>56</v>
      </c>
      <c r="D15" s="502">
        <v>1588.83</v>
      </c>
      <c r="E15" s="502">
        <v>327.98</v>
      </c>
      <c r="F15" s="503" t="s">
        <v>55</v>
      </c>
    </row>
    <row r="16" spans="1:9" ht="49.5" customHeight="1" thickBot="1" x14ac:dyDescent="0.2">
      <c r="A16" s="70" t="s">
        <v>54</v>
      </c>
      <c r="B16" s="508"/>
      <c r="C16" s="509" t="s">
        <v>53</v>
      </c>
      <c r="D16" s="510">
        <v>15252.95</v>
      </c>
      <c r="E16" s="510">
        <v>7359.22</v>
      </c>
      <c r="F16" s="511" t="s">
        <v>449</v>
      </c>
    </row>
    <row r="17" spans="7:8" ht="51" customHeight="1" x14ac:dyDescent="0.15"/>
    <row r="18" spans="7:8" ht="18.75" customHeight="1" x14ac:dyDescent="0.15">
      <c r="G18" s="69"/>
      <c r="H18" s="67"/>
    </row>
    <row r="19" spans="7:8" ht="18.75" customHeight="1" x14ac:dyDescent="0.15">
      <c r="G19" s="69"/>
      <c r="H19" s="67"/>
    </row>
    <row r="20" spans="7:8" ht="18.75" customHeight="1" x14ac:dyDescent="0.15">
      <c r="G20" s="69"/>
      <c r="H20" s="67"/>
    </row>
    <row r="21" spans="7:8" ht="18.75" customHeight="1" x14ac:dyDescent="0.15">
      <c r="G21" s="69"/>
      <c r="H21" s="67"/>
    </row>
    <row r="22" spans="7:8" ht="18.75" customHeight="1" x14ac:dyDescent="0.15">
      <c r="G22" s="69"/>
      <c r="H22" s="67"/>
    </row>
  </sheetData>
  <mergeCells count="1">
    <mergeCell ref="B4:C4"/>
  </mergeCells>
  <phoneticPr fontId="1"/>
  <pageMargins left="0.7" right="0.7" top="0.75" bottom="0.75" header="0.3" footer="0.3"/>
  <pageSetup paperSize="9" orientation="portrait" r:id="rId1"/>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zoomScaleNormal="100" workbookViewId="0">
      <selection activeCell="A19" sqref="A19"/>
    </sheetView>
  </sheetViews>
  <sheetFormatPr defaultColWidth="9" defaultRowHeight="18.75" customHeight="1" x14ac:dyDescent="0.15"/>
  <cols>
    <col min="1" max="1" width="65.125" style="67" customWidth="1"/>
    <col min="2" max="2" width="23.5" style="67" customWidth="1"/>
    <col min="3" max="16384" width="9" style="20"/>
  </cols>
  <sheetData>
    <row r="1" spans="1:3" ht="18.75" customHeight="1" x14ac:dyDescent="0.15">
      <c r="A1" s="76" t="s">
        <v>102</v>
      </c>
      <c r="B1" s="76"/>
      <c r="C1" s="25"/>
    </row>
    <row r="2" spans="1:3" ht="18.75" customHeight="1" x14ac:dyDescent="0.15">
      <c r="A2" s="11"/>
      <c r="B2" s="11"/>
      <c r="C2" s="25"/>
    </row>
    <row r="3" spans="1:3" ht="18.75" customHeight="1" thickBot="1" x14ac:dyDescent="0.2">
      <c r="A3" s="5"/>
      <c r="B3" s="79" t="s">
        <v>398</v>
      </c>
      <c r="C3" s="34"/>
    </row>
    <row r="4" spans="1:3" ht="18.75" customHeight="1" thickBot="1" x14ac:dyDescent="0.2">
      <c r="A4" s="82" t="s">
        <v>101</v>
      </c>
      <c r="B4" s="18" t="s">
        <v>100</v>
      </c>
      <c r="C4" s="34"/>
    </row>
    <row r="5" spans="1:3" ht="28.5" customHeight="1" thickTop="1" x14ac:dyDescent="0.15">
      <c r="A5" s="512" t="s">
        <v>340</v>
      </c>
      <c r="B5" s="513" t="s">
        <v>99</v>
      </c>
      <c r="C5" s="81"/>
    </row>
    <row r="6" spans="1:3" ht="28.5" customHeight="1" x14ac:dyDescent="0.15">
      <c r="A6" s="514" t="s">
        <v>341</v>
      </c>
      <c r="B6" s="515" t="s">
        <v>98</v>
      </c>
      <c r="C6" s="80"/>
    </row>
    <row r="7" spans="1:3" ht="28.5" customHeight="1" x14ac:dyDescent="0.15">
      <c r="A7" s="514" t="s">
        <v>342</v>
      </c>
      <c r="B7" s="515" t="s">
        <v>97</v>
      </c>
      <c r="C7" s="80"/>
    </row>
    <row r="8" spans="1:3" ht="28.5" customHeight="1" x14ac:dyDescent="0.15">
      <c r="A8" s="514" t="s">
        <v>343</v>
      </c>
      <c r="B8" s="515" t="s">
        <v>96</v>
      </c>
      <c r="C8" s="25"/>
    </row>
    <row r="9" spans="1:3" ht="28.5" customHeight="1" x14ac:dyDescent="0.15">
      <c r="A9" s="516" t="s">
        <v>390</v>
      </c>
      <c r="B9" s="515" t="s">
        <v>95</v>
      </c>
    </row>
    <row r="10" spans="1:3" ht="28.5" customHeight="1" x14ac:dyDescent="0.15">
      <c r="A10" s="517" t="s">
        <v>344</v>
      </c>
      <c r="B10" s="515" t="s">
        <v>94</v>
      </c>
    </row>
    <row r="11" spans="1:3" ht="28.5" customHeight="1" x14ac:dyDescent="0.15">
      <c r="A11" s="514" t="s">
        <v>345</v>
      </c>
      <c r="B11" s="515" t="s">
        <v>93</v>
      </c>
    </row>
    <row r="12" spans="1:3" ht="28.5" customHeight="1" x14ac:dyDescent="0.15">
      <c r="A12" s="516" t="s">
        <v>346</v>
      </c>
      <c r="B12" s="515" t="s">
        <v>92</v>
      </c>
    </row>
    <row r="13" spans="1:3" ht="28.5" customHeight="1" x14ac:dyDescent="0.15">
      <c r="A13" s="514" t="s">
        <v>347</v>
      </c>
      <c r="B13" s="515" t="s">
        <v>91</v>
      </c>
    </row>
    <row r="14" spans="1:3" s="67" customFormat="1" ht="28.5" customHeight="1" x14ac:dyDescent="0.15">
      <c r="A14" s="514" t="s">
        <v>348</v>
      </c>
      <c r="B14" s="515" t="s">
        <v>90</v>
      </c>
    </row>
    <row r="15" spans="1:3" ht="28.5" customHeight="1" x14ac:dyDescent="0.15">
      <c r="A15" s="514" t="s">
        <v>349</v>
      </c>
      <c r="B15" s="515" t="s">
        <v>89</v>
      </c>
    </row>
    <row r="16" spans="1:3" s="67" customFormat="1" ht="49.5" customHeight="1" thickBot="1" x14ac:dyDescent="0.2">
      <c r="A16" s="518" t="s">
        <v>88</v>
      </c>
      <c r="B16" s="519" t="s">
        <v>87</v>
      </c>
    </row>
    <row r="17" spans="1:3" ht="18.75" customHeight="1" x14ac:dyDescent="0.15">
      <c r="A17" s="79"/>
      <c r="B17" s="592" t="s">
        <v>477</v>
      </c>
      <c r="C17" s="78"/>
    </row>
    <row r="18" spans="1:3" ht="18.75" customHeight="1" x14ac:dyDescent="0.15">
      <c r="A18" s="5"/>
      <c r="B18" s="9" t="s">
        <v>397</v>
      </c>
      <c r="C18" s="77"/>
    </row>
    <row r="19" spans="1:3" ht="18.75" customHeight="1" x14ac:dyDescent="0.15">
      <c r="A19" s="5"/>
      <c r="B19" s="9" t="s">
        <v>478</v>
      </c>
    </row>
    <row r="20" spans="1:3" ht="18.75" customHeight="1" x14ac:dyDescent="0.15">
      <c r="A20" s="5"/>
      <c r="B20" s="9"/>
    </row>
    <row r="21" spans="1:3" ht="18.75" customHeight="1" x14ac:dyDescent="0.15">
      <c r="A21" s="69"/>
    </row>
    <row r="22" spans="1:3" ht="18.75" customHeight="1" x14ac:dyDescent="0.15">
      <c r="A22" s="69"/>
    </row>
  </sheetData>
  <phoneticPr fontId="1"/>
  <pageMargins left="0.70866141732283472" right="0.11811023622047245" top="0.74803149606299213" bottom="0.74803149606299213" header="0.31496062992125984" footer="0.31496062992125984"/>
  <pageSetup paperSize="9" orientation="portrait" r:id="rId1"/>
  <headerFooter alignWithMargins="0">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A22" zoomScaleNormal="100" workbookViewId="0">
      <selection activeCell="B50" sqref="B50"/>
    </sheetView>
  </sheetViews>
  <sheetFormatPr defaultColWidth="14" defaultRowHeight="14.25" x14ac:dyDescent="0.15"/>
  <cols>
    <col min="1" max="1" width="18.625" style="67" customWidth="1"/>
    <col min="2" max="2" width="8.5" style="67" customWidth="1"/>
    <col min="3" max="7" width="12" style="67" customWidth="1"/>
    <col min="8" max="8" width="14" style="69" customWidth="1"/>
    <col min="9" max="256" width="14" style="67"/>
    <col min="257" max="257" width="18.625" style="67" customWidth="1"/>
    <col min="258" max="258" width="8.5" style="67" customWidth="1"/>
    <col min="259" max="263" width="12" style="67" customWidth="1"/>
    <col min="264" max="264" width="14" style="67" customWidth="1"/>
    <col min="265" max="512" width="14" style="67"/>
    <col min="513" max="513" width="18.625" style="67" customWidth="1"/>
    <col min="514" max="514" width="8.5" style="67" customWidth="1"/>
    <col min="515" max="519" width="12" style="67" customWidth="1"/>
    <col min="520" max="520" width="14" style="67" customWidth="1"/>
    <col min="521" max="768" width="14" style="67"/>
    <col min="769" max="769" width="18.625" style="67" customWidth="1"/>
    <col min="770" max="770" width="8.5" style="67" customWidth="1"/>
    <col min="771" max="775" width="12" style="67" customWidth="1"/>
    <col min="776" max="776" width="14" style="67" customWidth="1"/>
    <col min="777" max="1024" width="14" style="67"/>
    <col min="1025" max="1025" width="18.625" style="67" customWidth="1"/>
    <col min="1026" max="1026" width="8.5" style="67" customWidth="1"/>
    <col min="1027" max="1031" width="12" style="67" customWidth="1"/>
    <col min="1032" max="1032" width="14" style="67" customWidth="1"/>
    <col min="1033" max="1280" width="14" style="67"/>
    <col min="1281" max="1281" width="18.625" style="67" customWidth="1"/>
    <col min="1282" max="1282" width="8.5" style="67" customWidth="1"/>
    <col min="1283" max="1287" width="12" style="67" customWidth="1"/>
    <col min="1288" max="1288" width="14" style="67" customWidth="1"/>
    <col min="1289" max="1536" width="14" style="67"/>
    <col min="1537" max="1537" width="18.625" style="67" customWidth="1"/>
    <col min="1538" max="1538" width="8.5" style="67" customWidth="1"/>
    <col min="1539" max="1543" width="12" style="67" customWidth="1"/>
    <col min="1544" max="1544" width="14" style="67" customWidth="1"/>
    <col min="1545" max="1792" width="14" style="67"/>
    <col min="1793" max="1793" width="18.625" style="67" customWidth="1"/>
    <col min="1794" max="1794" width="8.5" style="67" customWidth="1"/>
    <col min="1795" max="1799" width="12" style="67" customWidth="1"/>
    <col min="1800" max="1800" width="14" style="67" customWidth="1"/>
    <col min="1801" max="2048" width="14" style="67"/>
    <col min="2049" max="2049" width="18.625" style="67" customWidth="1"/>
    <col min="2050" max="2050" width="8.5" style="67" customWidth="1"/>
    <col min="2051" max="2055" width="12" style="67" customWidth="1"/>
    <col min="2056" max="2056" width="14" style="67" customWidth="1"/>
    <col min="2057" max="2304" width="14" style="67"/>
    <col min="2305" max="2305" width="18.625" style="67" customWidth="1"/>
    <col min="2306" max="2306" width="8.5" style="67" customWidth="1"/>
    <col min="2307" max="2311" width="12" style="67" customWidth="1"/>
    <col min="2312" max="2312" width="14" style="67" customWidth="1"/>
    <col min="2313" max="2560" width="14" style="67"/>
    <col min="2561" max="2561" width="18.625" style="67" customWidth="1"/>
    <col min="2562" max="2562" width="8.5" style="67" customWidth="1"/>
    <col min="2563" max="2567" width="12" style="67" customWidth="1"/>
    <col min="2568" max="2568" width="14" style="67" customWidth="1"/>
    <col min="2569" max="2816" width="14" style="67"/>
    <col min="2817" max="2817" width="18.625" style="67" customWidth="1"/>
    <col min="2818" max="2818" width="8.5" style="67" customWidth="1"/>
    <col min="2819" max="2823" width="12" style="67" customWidth="1"/>
    <col min="2824" max="2824" width="14" style="67" customWidth="1"/>
    <col min="2825" max="3072" width="14" style="67"/>
    <col min="3073" max="3073" width="18.625" style="67" customWidth="1"/>
    <col min="3074" max="3074" width="8.5" style="67" customWidth="1"/>
    <col min="3075" max="3079" width="12" style="67" customWidth="1"/>
    <col min="3080" max="3080" width="14" style="67" customWidth="1"/>
    <col min="3081" max="3328" width="14" style="67"/>
    <col min="3329" max="3329" width="18.625" style="67" customWidth="1"/>
    <col min="3330" max="3330" width="8.5" style="67" customWidth="1"/>
    <col min="3331" max="3335" width="12" style="67" customWidth="1"/>
    <col min="3336" max="3336" width="14" style="67" customWidth="1"/>
    <col min="3337" max="3584" width="14" style="67"/>
    <col min="3585" max="3585" width="18.625" style="67" customWidth="1"/>
    <col min="3586" max="3586" width="8.5" style="67" customWidth="1"/>
    <col min="3587" max="3591" width="12" style="67" customWidth="1"/>
    <col min="3592" max="3592" width="14" style="67" customWidth="1"/>
    <col min="3593" max="3840" width="14" style="67"/>
    <col min="3841" max="3841" width="18.625" style="67" customWidth="1"/>
    <col min="3842" max="3842" width="8.5" style="67" customWidth="1"/>
    <col min="3843" max="3847" width="12" style="67" customWidth="1"/>
    <col min="3848" max="3848" width="14" style="67" customWidth="1"/>
    <col min="3849" max="4096" width="14" style="67"/>
    <col min="4097" max="4097" width="18.625" style="67" customWidth="1"/>
    <col min="4098" max="4098" width="8.5" style="67" customWidth="1"/>
    <col min="4099" max="4103" width="12" style="67" customWidth="1"/>
    <col min="4104" max="4104" width="14" style="67" customWidth="1"/>
    <col min="4105" max="4352" width="14" style="67"/>
    <col min="4353" max="4353" width="18.625" style="67" customWidth="1"/>
    <col min="4354" max="4354" width="8.5" style="67" customWidth="1"/>
    <col min="4355" max="4359" width="12" style="67" customWidth="1"/>
    <col min="4360" max="4360" width="14" style="67" customWidth="1"/>
    <col min="4361" max="4608" width="14" style="67"/>
    <col min="4609" max="4609" width="18.625" style="67" customWidth="1"/>
    <col min="4610" max="4610" width="8.5" style="67" customWidth="1"/>
    <col min="4611" max="4615" width="12" style="67" customWidth="1"/>
    <col min="4616" max="4616" width="14" style="67" customWidth="1"/>
    <col min="4617" max="4864" width="14" style="67"/>
    <col min="4865" max="4865" width="18.625" style="67" customWidth="1"/>
    <col min="4866" max="4866" width="8.5" style="67" customWidth="1"/>
    <col min="4867" max="4871" width="12" style="67" customWidth="1"/>
    <col min="4872" max="4872" width="14" style="67" customWidth="1"/>
    <col min="4873" max="5120" width="14" style="67"/>
    <col min="5121" max="5121" width="18.625" style="67" customWidth="1"/>
    <col min="5122" max="5122" width="8.5" style="67" customWidth="1"/>
    <col min="5123" max="5127" width="12" style="67" customWidth="1"/>
    <col min="5128" max="5128" width="14" style="67" customWidth="1"/>
    <col min="5129" max="5376" width="14" style="67"/>
    <col min="5377" max="5377" width="18.625" style="67" customWidth="1"/>
    <col min="5378" max="5378" width="8.5" style="67" customWidth="1"/>
    <col min="5379" max="5383" width="12" style="67" customWidth="1"/>
    <col min="5384" max="5384" width="14" style="67" customWidth="1"/>
    <col min="5385" max="5632" width="14" style="67"/>
    <col min="5633" max="5633" width="18.625" style="67" customWidth="1"/>
    <col min="5634" max="5634" width="8.5" style="67" customWidth="1"/>
    <col min="5635" max="5639" width="12" style="67" customWidth="1"/>
    <col min="5640" max="5640" width="14" style="67" customWidth="1"/>
    <col min="5641" max="5888" width="14" style="67"/>
    <col min="5889" max="5889" width="18.625" style="67" customWidth="1"/>
    <col min="5890" max="5890" width="8.5" style="67" customWidth="1"/>
    <col min="5891" max="5895" width="12" style="67" customWidth="1"/>
    <col min="5896" max="5896" width="14" style="67" customWidth="1"/>
    <col min="5897" max="6144" width="14" style="67"/>
    <col min="6145" max="6145" width="18.625" style="67" customWidth="1"/>
    <col min="6146" max="6146" width="8.5" style="67" customWidth="1"/>
    <col min="6147" max="6151" width="12" style="67" customWidth="1"/>
    <col min="6152" max="6152" width="14" style="67" customWidth="1"/>
    <col min="6153" max="6400" width="14" style="67"/>
    <col min="6401" max="6401" width="18.625" style="67" customWidth="1"/>
    <col min="6402" max="6402" width="8.5" style="67" customWidth="1"/>
    <col min="6403" max="6407" width="12" style="67" customWidth="1"/>
    <col min="6408" max="6408" width="14" style="67" customWidth="1"/>
    <col min="6409" max="6656" width="14" style="67"/>
    <col min="6657" max="6657" width="18.625" style="67" customWidth="1"/>
    <col min="6658" max="6658" width="8.5" style="67" customWidth="1"/>
    <col min="6659" max="6663" width="12" style="67" customWidth="1"/>
    <col min="6664" max="6664" width="14" style="67" customWidth="1"/>
    <col min="6665" max="6912" width="14" style="67"/>
    <col min="6913" max="6913" width="18.625" style="67" customWidth="1"/>
    <col min="6914" max="6914" width="8.5" style="67" customWidth="1"/>
    <col min="6915" max="6919" width="12" style="67" customWidth="1"/>
    <col min="6920" max="6920" width="14" style="67" customWidth="1"/>
    <col min="6921" max="7168" width="14" style="67"/>
    <col min="7169" max="7169" width="18.625" style="67" customWidth="1"/>
    <col min="7170" max="7170" width="8.5" style="67" customWidth="1"/>
    <col min="7171" max="7175" width="12" style="67" customWidth="1"/>
    <col min="7176" max="7176" width="14" style="67" customWidth="1"/>
    <col min="7177" max="7424" width="14" style="67"/>
    <col min="7425" max="7425" width="18.625" style="67" customWidth="1"/>
    <col min="7426" max="7426" width="8.5" style="67" customWidth="1"/>
    <col min="7427" max="7431" width="12" style="67" customWidth="1"/>
    <col min="7432" max="7432" width="14" style="67" customWidth="1"/>
    <col min="7433" max="7680" width="14" style="67"/>
    <col min="7681" max="7681" width="18.625" style="67" customWidth="1"/>
    <col min="7682" max="7682" width="8.5" style="67" customWidth="1"/>
    <col min="7683" max="7687" width="12" style="67" customWidth="1"/>
    <col min="7688" max="7688" width="14" style="67" customWidth="1"/>
    <col min="7689" max="7936" width="14" style="67"/>
    <col min="7937" max="7937" width="18.625" style="67" customWidth="1"/>
    <col min="7938" max="7938" width="8.5" style="67" customWidth="1"/>
    <col min="7939" max="7943" width="12" style="67" customWidth="1"/>
    <col min="7944" max="7944" width="14" style="67" customWidth="1"/>
    <col min="7945" max="8192" width="14" style="67"/>
    <col min="8193" max="8193" width="18.625" style="67" customWidth="1"/>
    <col min="8194" max="8194" width="8.5" style="67" customWidth="1"/>
    <col min="8195" max="8199" width="12" style="67" customWidth="1"/>
    <col min="8200" max="8200" width="14" style="67" customWidth="1"/>
    <col min="8201" max="8448" width="14" style="67"/>
    <col min="8449" max="8449" width="18.625" style="67" customWidth="1"/>
    <col min="8450" max="8450" width="8.5" style="67" customWidth="1"/>
    <col min="8451" max="8455" width="12" style="67" customWidth="1"/>
    <col min="8456" max="8456" width="14" style="67" customWidth="1"/>
    <col min="8457" max="8704" width="14" style="67"/>
    <col min="8705" max="8705" width="18.625" style="67" customWidth="1"/>
    <col min="8706" max="8706" width="8.5" style="67" customWidth="1"/>
    <col min="8707" max="8711" width="12" style="67" customWidth="1"/>
    <col min="8712" max="8712" width="14" style="67" customWidth="1"/>
    <col min="8713" max="8960" width="14" style="67"/>
    <col min="8961" max="8961" width="18.625" style="67" customWidth="1"/>
    <col min="8962" max="8962" width="8.5" style="67" customWidth="1"/>
    <col min="8963" max="8967" width="12" style="67" customWidth="1"/>
    <col min="8968" max="8968" width="14" style="67" customWidth="1"/>
    <col min="8969" max="9216" width="14" style="67"/>
    <col min="9217" max="9217" width="18.625" style="67" customWidth="1"/>
    <col min="9218" max="9218" width="8.5" style="67" customWidth="1"/>
    <col min="9219" max="9223" width="12" style="67" customWidth="1"/>
    <col min="9224" max="9224" width="14" style="67" customWidth="1"/>
    <col min="9225" max="9472" width="14" style="67"/>
    <col min="9473" max="9473" width="18.625" style="67" customWidth="1"/>
    <col min="9474" max="9474" width="8.5" style="67" customWidth="1"/>
    <col min="9475" max="9479" width="12" style="67" customWidth="1"/>
    <col min="9480" max="9480" width="14" style="67" customWidth="1"/>
    <col min="9481" max="9728" width="14" style="67"/>
    <col min="9729" max="9729" width="18.625" style="67" customWidth="1"/>
    <col min="9730" max="9730" width="8.5" style="67" customWidth="1"/>
    <col min="9731" max="9735" width="12" style="67" customWidth="1"/>
    <col min="9736" max="9736" width="14" style="67" customWidth="1"/>
    <col min="9737" max="9984" width="14" style="67"/>
    <col min="9985" max="9985" width="18.625" style="67" customWidth="1"/>
    <col min="9986" max="9986" width="8.5" style="67" customWidth="1"/>
    <col min="9987" max="9991" width="12" style="67" customWidth="1"/>
    <col min="9992" max="9992" width="14" style="67" customWidth="1"/>
    <col min="9993" max="10240" width="14" style="67"/>
    <col min="10241" max="10241" width="18.625" style="67" customWidth="1"/>
    <col min="10242" max="10242" width="8.5" style="67" customWidth="1"/>
    <col min="10243" max="10247" width="12" style="67" customWidth="1"/>
    <col min="10248" max="10248" width="14" style="67" customWidth="1"/>
    <col min="10249" max="10496" width="14" style="67"/>
    <col min="10497" max="10497" width="18.625" style="67" customWidth="1"/>
    <col min="10498" max="10498" width="8.5" style="67" customWidth="1"/>
    <col min="10499" max="10503" width="12" style="67" customWidth="1"/>
    <col min="10504" max="10504" width="14" style="67" customWidth="1"/>
    <col min="10505" max="10752" width="14" style="67"/>
    <col min="10753" max="10753" width="18.625" style="67" customWidth="1"/>
    <col min="10754" max="10754" width="8.5" style="67" customWidth="1"/>
    <col min="10755" max="10759" width="12" style="67" customWidth="1"/>
    <col min="10760" max="10760" width="14" style="67" customWidth="1"/>
    <col min="10761" max="11008" width="14" style="67"/>
    <col min="11009" max="11009" width="18.625" style="67" customWidth="1"/>
    <col min="11010" max="11010" width="8.5" style="67" customWidth="1"/>
    <col min="11011" max="11015" width="12" style="67" customWidth="1"/>
    <col min="11016" max="11016" width="14" style="67" customWidth="1"/>
    <col min="11017" max="11264" width="14" style="67"/>
    <col min="11265" max="11265" width="18.625" style="67" customWidth="1"/>
    <col min="11266" max="11266" width="8.5" style="67" customWidth="1"/>
    <col min="11267" max="11271" width="12" style="67" customWidth="1"/>
    <col min="11272" max="11272" width="14" style="67" customWidth="1"/>
    <col min="11273" max="11520" width="14" style="67"/>
    <col min="11521" max="11521" width="18.625" style="67" customWidth="1"/>
    <col min="11522" max="11522" width="8.5" style="67" customWidth="1"/>
    <col min="11523" max="11527" width="12" style="67" customWidth="1"/>
    <col min="11528" max="11528" width="14" style="67" customWidth="1"/>
    <col min="11529" max="11776" width="14" style="67"/>
    <col min="11777" max="11777" width="18.625" style="67" customWidth="1"/>
    <col min="11778" max="11778" width="8.5" style="67" customWidth="1"/>
    <col min="11779" max="11783" width="12" style="67" customWidth="1"/>
    <col min="11784" max="11784" width="14" style="67" customWidth="1"/>
    <col min="11785" max="12032" width="14" style="67"/>
    <col min="12033" max="12033" width="18.625" style="67" customWidth="1"/>
    <col min="12034" max="12034" width="8.5" style="67" customWidth="1"/>
    <col min="12035" max="12039" width="12" style="67" customWidth="1"/>
    <col min="12040" max="12040" width="14" style="67" customWidth="1"/>
    <col min="12041" max="12288" width="14" style="67"/>
    <col min="12289" max="12289" width="18.625" style="67" customWidth="1"/>
    <col min="12290" max="12290" width="8.5" style="67" customWidth="1"/>
    <col min="12291" max="12295" width="12" style="67" customWidth="1"/>
    <col min="12296" max="12296" width="14" style="67" customWidth="1"/>
    <col min="12297" max="12544" width="14" style="67"/>
    <col min="12545" max="12545" width="18.625" style="67" customWidth="1"/>
    <col min="12546" max="12546" width="8.5" style="67" customWidth="1"/>
    <col min="12547" max="12551" width="12" style="67" customWidth="1"/>
    <col min="12552" max="12552" width="14" style="67" customWidth="1"/>
    <col min="12553" max="12800" width="14" style="67"/>
    <col min="12801" max="12801" width="18.625" style="67" customWidth="1"/>
    <col min="12802" max="12802" width="8.5" style="67" customWidth="1"/>
    <col min="12803" max="12807" width="12" style="67" customWidth="1"/>
    <col min="12808" max="12808" width="14" style="67" customWidth="1"/>
    <col min="12809" max="13056" width="14" style="67"/>
    <col min="13057" max="13057" width="18.625" style="67" customWidth="1"/>
    <col min="13058" max="13058" width="8.5" style="67" customWidth="1"/>
    <col min="13059" max="13063" width="12" style="67" customWidth="1"/>
    <col min="13064" max="13064" width="14" style="67" customWidth="1"/>
    <col min="13065" max="13312" width="14" style="67"/>
    <col min="13313" max="13313" width="18.625" style="67" customWidth="1"/>
    <col min="13314" max="13314" width="8.5" style="67" customWidth="1"/>
    <col min="13315" max="13319" width="12" style="67" customWidth="1"/>
    <col min="13320" max="13320" width="14" style="67" customWidth="1"/>
    <col min="13321" max="13568" width="14" style="67"/>
    <col min="13569" max="13569" width="18.625" style="67" customWidth="1"/>
    <col min="13570" max="13570" width="8.5" style="67" customWidth="1"/>
    <col min="13571" max="13575" width="12" style="67" customWidth="1"/>
    <col min="13576" max="13576" width="14" style="67" customWidth="1"/>
    <col min="13577" max="13824" width="14" style="67"/>
    <col min="13825" max="13825" width="18.625" style="67" customWidth="1"/>
    <col min="13826" max="13826" width="8.5" style="67" customWidth="1"/>
    <col min="13827" max="13831" width="12" style="67" customWidth="1"/>
    <col min="13832" max="13832" width="14" style="67" customWidth="1"/>
    <col min="13833" max="14080" width="14" style="67"/>
    <col min="14081" max="14081" width="18.625" style="67" customWidth="1"/>
    <col min="14082" max="14082" width="8.5" style="67" customWidth="1"/>
    <col min="14083" max="14087" width="12" style="67" customWidth="1"/>
    <col min="14088" max="14088" width="14" style="67" customWidth="1"/>
    <col min="14089" max="14336" width="14" style="67"/>
    <col min="14337" max="14337" width="18.625" style="67" customWidth="1"/>
    <col min="14338" max="14338" width="8.5" style="67" customWidth="1"/>
    <col min="14339" max="14343" width="12" style="67" customWidth="1"/>
    <col min="14344" max="14344" width="14" style="67" customWidth="1"/>
    <col min="14345" max="14592" width="14" style="67"/>
    <col min="14593" max="14593" width="18.625" style="67" customWidth="1"/>
    <col min="14594" max="14594" width="8.5" style="67" customWidth="1"/>
    <col min="14595" max="14599" width="12" style="67" customWidth="1"/>
    <col min="14600" max="14600" width="14" style="67" customWidth="1"/>
    <col min="14601" max="14848" width="14" style="67"/>
    <col min="14849" max="14849" width="18.625" style="67" customWidth="1"/>
    <col min="14850" max="14850" width="8.5" style="67" customWidth="1"/>
    <col min="14851" max="14855" width="12" style="67" customWidth="1"/>
    <col min="14856" max="14856" width="14" style="67" customWidth="1"/>
    <col min="14857" max="15104" width="14" style="67"/>
    <col min="15105" max="15105" width="18.625" style="67" customWidth="1"/>
    <col min="15106" max="15106" width="8.5" style="67" customWidth="1"/>
    <col min="15107" max="15111" width="12" style="67" customWidth="1"/>
    <col min="15112" max="15112" width="14" style="67" customWidth="1"/>
    <col min="15113" max="15360" width="14" style="67"/>
    <col min="15361" max="15361" width="18.625" style="67" customWidth="1"/>
    <col min="15362" max="15362" width="8.5" style="67" customWidth="1"/>
    <col min="15363" max="15367" width="12" style="67" customWidth="1"/>
    <col min="15368" max="15368" width="14" style="67" customWidth="1"/>
    <col min="15369" max="15616" width="14" style="67"/>
    <col min="15617" max="15617" width="18.625" style="67" customWidth="1"/>
    <col min="15618" max="15618" width="8.5" style="67" customWidth="1"/>
    <col min="15619" max="15623" width="12" style="67" customWidth="1"/>
    <col min="15624" max="15624" width="14" style="67" customWidth="1"/>
    <col min="15625" max="15872" width="14" style="67"/>
    <col min="15873" max="15873" width="18.625" style="67" customWidth="1"/>
    <col min="15874" max="15874" width="8.5" style="67" customWidth="1"/>
    <col min="15875" max="15879" width="12" style="67" customWidth="1"/>
    <col min="15880" max="15880" width="14" style="67" customWidth="1"/>
    <col min="15881" max="16128" width="14" style="67"/>
    <col min="16129" max="16129" width="18.625" style="67" customWidth="1"/>
    <col min="16130" max="16130" width="8.5" style="67" customWidth="1"/>
    <col min="16131" max="16135" width="12" style="67" customWidth="1"/>
    <col min="16136" max="16136" width="14" style="67" customWidth="1"/>
    <col min="16137" max="16384" width="14" style="67"/>
  </cols>
  <sheetData>
    <row r="1" spans="1:8" ht="18.75" x14ac:dyDescent="0.15">
      <c r="A1" s="108" t="s">
        <v>121</v>
      </c>
      <c r="B1" s="108"/>
      <c r="C1" s="108"/>
      <c r="D1" s="108"/>
      <c r="E1" s="108"/>
      <c r="F1" s="108"/>
      <c r="G1" s="108"/>
    </row>
    <row r="2" spans="1:8" ht="18.75" x14ac:dyDescent="0.15">
      <c r="A2" s="108"/>
      <c r="B2" s="108"/>
      <c r="C2" s="108"/>
      <c r="D2" s="108"/>
      <c r="E2" s="108"/>
      <c r="F2" s="108"/>
      <c r="G2" s="108"/>
    </row>
    <row r="3" spans="1:8" ht="18.75" customHeight="1" thickBot="1" x14ac:dyDescent="0.2">
      <c r="A3" s="67" t="s">
        <v>114</v>
      </c>
    </row>
    <row r="4" spans="1:8" s="116" customFormat="1" ht="18.75" customHeight="1" thickBot="1" x14ac:dyDescent="0.2">
      <c r="A4" s="680" t="s">
        <v>120</v>
      </c>
      <c r="B4" s="681"/>
      <c r="C4" s="106" t="s">
        <v>400</v>
      </c>
      <c r="D4" s="106" t="s">
        <v>386</v>
      </c>
      <c r="E4" s="38" t="s">
        <v>401</v>
      </c>
      <c r="F4" s="38" t="s">
        <v>373</v>
      </c>
      <c r="G4" s="38" t="s">
        <v>402</v>
      </c>
      <c r="H4" s="33"/>
    </row>
    <row r="5" spans="1:8" ht="15" customHeight="1" thickTop="1" x14ac:dyDescent="0.15">
      <c r="A5" s="682" t="s">
        <v>50</v>
      </c>
      <c r="B5" s="105" t="s">
        <v>104</v>
      </c>
      <c r="C5" s="115">
        <v>2842</v>
      </c>
      <c r="D5" s="103">
        <v>2835</v>
      </c>
      <c r="E5" s="103">
        <v>3070</v>
      </c>
      <c r="F5" s="103">
        <v>2756</v>
      </c>
      <c r="G5" s="408">
        <v>1735</v>
      </c>
      <c r="H5" s="113"/>
    </row>
    <row r="6" spans="1:8" ht="15" customHeight="1" x14ac:dyDescent="0.15">
      <c r="A6" s="683"/>
      <c r="B6" s="101" t="s">
        <v>103</v>
      </c>
      <c r="C6" s="114">
        <v>38770</v>
      </c>
      <c r="D6" s="99">
        <v>41706</v>
      </c>
      <c r="E6" s="99">
        <v>42820</v>
      </c>
      <c r="F6" s="99">
        <v>37826</v>
      </c>
      <c r="G6" s="409">
        <v>17951</v>
      </c>
      <c r="H6" s="113"/>
    </row>
    <row r="7" spans="1:8" ht="15" customHeight="1" x14ac:dyDescent="0.15">
      <c r="A7" s="684" t="s">
        <v>119</v>
      </c>
      <c r="B7" s="97" t="s">
        <v>104</v>
      </c>
      <c r="C7" s="96">
        <v>566</v>
      </c>
      <c r="D7" s="95">
        <v>542</v>
      </c>
      <c r="E7" s="95">
        <v>586</v>
      </c>
      <c r="F7" s="95">
        <v>523</v>
      </c>
      <c r="G7" s="410">
        <v>369</v>
      </c>
    </row>
    <row r="8" spans="1:8" ht="15" customHeight="1" x14ac:dyDescent="0.15">
      <c r="A8" s="678"/>
      <c r="B8" s="92" t="s">
        <v>103</v>
      </c>
      <c r="C8" s="112">
        <v>5223</v>
      </c>
      <c r="D8" s="90">
        <v>5128</v>
      </c>
      <c r="E8" s="90">
        <v>5263</v>
      </c>
      <c r="F8" s="90">
        <v>4958</v>
      </c>
      <c r="G8" s="411">
        <v>2376</v>
      </c>
    </row>
    <row r="9" spans="1:8" ht="15" customHeight="1" x14ac:dyDescent="0.15">
      <c r="A9" s="678" t="s">
        <v>118</v>
      </c>
      <c r="B9" s="92" t="s">
        <v>104</v>
      </c>
      <c r="C9" s="91">
        <v>313</v>
      </c>
      <c r="D9" s="90">
        <v>334</v>
      </c>
      <c r="E9" s="90">
        <v>387</v>
      </c>
      <c r="F9" s="90">
        <v>278</v>
      </c>
      <c r="G9" s="411">
        <v>166</v>
      </c>
    </row>
    <row r="10" spans="1:8" ht="15" customHeight="1" x14ac:dyDescent="0.15">
      <c r="A10" s="678"/>
      <c r="B10" s="92" t="s">
        <v>103</v>
      </c>
      <c r="C10" s="112">
        <v>2375</v>
      </c>
      <c r="D10" s="90">
        <v>2144</v>
      </c>
      <c r="E10" s="90">
        <v>2538</v>
      </c>
      <c r="F10" s="90">
        <v>1622</v>
      </c>
      <c r="G10" s="411">
        <v>704</v>
      </c>
    </row>
    <row r="11" spans="1:8" ht="16.5" customHeight="1" x14ac:dyDescent="0.15">
      <c r="A11" s="678" t="s">
        <v>109</v>
      </c>
      <c r="B11" s="92" t="s">
        <v>104</v>
      </c>
      <c r="C11" s="91">
        <v>450</v>
      </c>
      <c r="D11" s="90">
        <v>455</v>
      </c>
      <c r="E11" s="90">
        <v>449</v>
      </c>
      <c r="F11" s="90">
        <v>471</v>
      </c>
      <c r="G11" s="411">
        <v>365</v>
      </c>
    </row>
    <row r="12" spans="1:8" ht="15" customHeight="1" x14ac:dyDescent="0.15">
      <c r="A12" s="678"/>
      <c r="B12" s="92" t="s">
        <v>103</v>
      </c>
      <c r="C12" s="112">
        <v>6219</v>
      </c>
      <c r="D12" s="90">
        <v>6251</v>
      </c>
      <c r="E12" s="90">
        <v>5969</v>
      </c>
      <c r="F12" s="90">
        <v>5582</v>
      </c>
      <c r="G12" s="411">
        <v>2556</v>
      </c>
    </row>
    <row r="13" spans="1:8" ht="15" customHeight="1" x14ac:dyDescent="0.15">
      <c r="A13" s="678" t="s">
        <v>110</v>
      </c>
      <c r="B13" s="92" t="s">
        <v>104</v>
      </c>
      <c r="C13" s="91">
        <v>244</v>
      </c>
      <c r="D13" s="90">
        <v>270</v>
      </c>
      <c r="E13" s="90">
        <v>276</v>
      </c>
      <c r="F13" s="90">
        <v>232</v>
      </c>
      <c r="G13" s="411">
        <v>52</v>
      </c>
    </row>
    <row r="14" spans="1:8" ht="15" customHeight="1" x14ac:dyDescent="0.15">
      <c r="A14" s="678"/>
      <c r="B14" s="92" t="s">
        <v>103</v>
      </c>
      <c r="C14" s="112">
        <v>2559</v>
      </c>
      <c r="D14" s="90">
        <v>3136</v>
      </c>
      <c r="E14" s="90">
        <v>2739</v>
      </c>
      <c r="F14" s="90">
        <v>2587</v>
      </c>
      <c r="G14" s="411">
        <v>579</v>
      </c>
    </row>
    <row r="15" spans="1:8" ht="15" customHeight="1" x14ac:dyDescent="0.15">
      <c r="A15" s="678" t="s">
        <v>117</v>
      </c>
      <c r="B15" s="92" t="s">
        <v>104</v>
      </c>
      <c r="C15" s="91">
        <v>237</v>
      </c>
      <c r="D15" s="90">
        <v>219</v>
      </c>
      <c r="E15" s="90">
        <v>260</v>
      </c>
      <c r="F15" s="90">
        <v>233</v>
      </c>
      <c r="G15" s="411">
        <v>213</v>
      </c>
    </row>
    <row r="16" spans="1:8" ht="15" customHeight="1" x14ac:dyDescent="0.15">
      <c r="A16" s="678"/>
      <c r="B16" s="92" t="s">
        <v>103</v>
      </c>
      <c r="C16" s="112">
        <v>2424</v>
      </c>
      <c r="D16" s="90">
        <v>2386</v>
      </c>
      <c r="E16" s="90">
        <v>2520</v>
      </c>
      <c r="F16" s="90">
        <v>2079</v>
      </c>
      <c r="G16" s="411">
        <v>1328</v>
      </c>
    </row>
    <row r="17" spans="1:7" ht="15" customHeight="1" x14ac:dyDescent="0.15">
      <c r="A17" s="678" t="s">
        <v>111</v>
      </c>
      <c r="B17" s="92" t="s">
        <v>104</v>
      </c>
      <c r="C17" s="91">
        <v>108</v>
      </c>
      <c r="D17" s="90">
        <v>92</v>
      </c>
      <c r="E17" s="90">
        <v>92</v>
      </c>
      <c r="F17" s="90">
        <v>74</v>
      </c>
      <c r="G17" s="411">
        <v>5</v>
      </c>
    </row>
    <row r="18" spans="1:7" ht="15" customHeight="1" x14ac:dyDescent="0.15">
      <c r="A18" s="678"/>
      <c r="B18" s="92" t="s">
        <v>103</v>
      </c>
      <c r="C18" s="112">
        <v>1450</v>
      </c>
      <c r="D18" s="90">
        <v>1059</v>
      </c>
      <c r="E18" s="90">
        <v>998</v>
      </c>
      <c r="F18" s="90">
        <v>786</v>
      </c>
      <c r="G18" s="411">
        <v>15</v>
      </c>
    </row>
    <row r="19" spans="1:7" ht="15" customHeight="1" x14ac:dyDescent="0.15">
      <c r="A19" s="678" t="s">
        <v>116</v>
      </c>
      <c r="B19" s="92" t="s">
        <v>104</v>
      </c>
      <c r="C19" s="91">
        <v>766</v>
      </c>
      <c r="D19" s="90">
        <v>758</v>
      </c>
      <c r="E19" s="90">
        <v>831</v>
      </c>
      <c r="F19" s="90">
        <v>765</v>
      </c>
      <c r="G19" s="411">
        <v>492</v>
      </c>
    </row>
    <row r="20" spans="1:7" ht="15" customHeight="1" x14ac:dyDescent="0.15">
      <c r="A20" s="678"/>
      <c r="B20" s="92" t="s">
        <v>103</v>
      </c>
      <c r="C20" s="112">
        <v>15791</v>
      </c>
      <c r="D20" s="90">
        <v>17854</v>
      </c>
      <c r="E20" s="90">
        <v>19510</v>
      </c>
      <c r="F20" s="90">
        <v>17451</v>
      </c>
      <c r="G20" s="411">
        <v>9081</v>
      </c>
    </row>
    <row r="21" spans="1:7" ht="15" customHeight="1" x14ac:dyDescent="0.15">
      <c r="A21" s="678" t="s">
        <v>107</v>
      </c>
      <c r="B21" s="92" t="s">
        <v>104</v>
      </c>
      <c r="C21" s="91">
        <v>158</v>
      </c>
      <c r="D21" s="90">
        <v>165</v>
      </c>
      <c r="E21" s="90">
        <v>189</v>
      </c>
      <c r="F21" s="90">
        <v>180</v>
      </c>
      <c r="G21" s="411">
        <v>73</v>
      </c>
    </row>
    <row r="22" spans="1:7" ht="15" customHeight="1" x14ac:dyDescent="0.15">
      <c r="A22" s="678"/>
      <c r="B22" s="92" t="s">
        <v>103</v>
      </c>
      <c r="C22" s="112">
        <v>675</v>
      </c>
      <c r="D22" s="90">
        <v>1340</v>
      </c>
      <c r="E22" s="90">
        <v>1047</v>
      </c>
      <c r="F22" s="90">
        <v>703</v>
      </c>
      <c r="G22" s="411">
        <v>264</v>
      </c>
    </row>
    <row r="23" spans="1:7" ht="30" customHeight="1" thickBot="1" x14ac:dyDescent="0.2">
      <c r="A23" s="111" t="s">
        <v>106</v>
      </c>
      <c r="B23" s="88" t="s">
        <v>103</v>
      </c>
      <c r="C23" s="87">
        <v>2054</v>
      </c>
      <c r="D23" s="86">
        <v>2408</v>
      </c>
      <c r="E23" s="86">
        <v>2236</v>
      </c>
      <c r="F23" s="86">
        <v>2058</v>
      </c>
      <c r="G23" s="412">
        <v>1048</v>
      </c>
    </row>
    <row r="24" spans="1:7" ht="18.75" customHeight="1" x14ac:dyDescent="0.15">
      <c r="F24" s="110"/>
      <c r="G24" s="109" t="s">
        <v>399</v>
      </c>
    </row>
    <row r="25" spans="1:7" ht="24.75" customHeight="1" x14ac:dyDescent="0.15">
      <c r="A25" s="69"/>
      <c r="B25" s="69"/>
      <c r="C25" s="69"/>
      <c r="D25" s="69"/>
      <c r="E25" s="69"/>
      <c r="F25" s="69"/>
      <c r="G25" s="69"/>
    </row>
    <row r="26" spans="1:7" ht="18.75" x14ac:dyDescent="0.15">
      <c r="A26" s="108" t="s">
        <v>115</v>
      </c>
      <c r="B26" s="108"/>
      <c r="C26" s="108"/>
      <c r="D26" s="108"/>
      <c r="E26" s="108"/>
      <c r="F26" s="108"/>
      <c r="G26" s="108"/>
    </row>
    <row r="27" spans="1:7" ht="18.75" x14ac:dyDescent="0.15">
      <c r="A27" s="108"/>
      <c r="B27" s="108"/>
      <c r="C27" s="108"/>
      <c r="D27" s="108"/>
      <c r="E27" s="108"/>
      <c r="F27" s="108"/>
      <c r="G27" s="108"/>
    </row>
    <row r="28" spans="1:7" ht="17.25" customHeight="1" thickBot="1" x14ac:dyDescent="0.2">
      <c r="A28" s="36" t="s">
        <v>114</v>
      </c>
      <c r="B28" s="36"/>
    </row>
    <row r="29" spans="1:7" ht="20.25" customHeight="1" thickBot="1" x14ac:dyDescent="0.2">
      <c r="A29" s="680" t="s">
        <v>51</v>
      </c>
      <c r="B29" s="681"/>
      <c r="C29" s="107" t="s">
        <v>400</v>
      </c>
      <c r="D29" s="106" t="s">
        <v>386</v>
      </c>
      <c r="E29" s="106" t="s">
        <v>401</v>
      </c>
      <c r="F29" s="38" t="s">
        <v>374</v>
      </c>
      <c r="G29" s="38" t="s">
        <v>403</v>
      </c>
    </row>
    <row r="30" spans="1:7" ht="15" thickTop="1" x14ac:dyDescent="0.15">
      <c r="A30" s="682" t="s">
        <v>50</v>
      </c>
      <c r="B30" s="105" t="s">
        <v>104</v>
      </c>
      <c r="C30" s="104">
        <v>2751</v>
      </c>
      <c r="D30" s="104">
        <v>2707</v>
      </c>
      <c r="E30" s="104">
        <v>2650</v>
      </c>
      <c r="F30" s="103">
        <v>2237</v>
      </c>
      <c r="G30" s="413">
        <v>1457</v>
      </c>
    </row>
    <row r="31" spans="1:7" x14ac:dyDescent="0.15">
      <c r="A31" s="683"/>
      <c r="B31" s="101" t="s">
        <v>103</v>
      </c>
      <c r="C31" s="100">
        <v>50856</v>
      </c>
      <c r="D31" s="100">
        <v>48137</v>
      </c>
      <c r="E31" s="100">
        <v>46430</v>
      </c>
      <c r="F31" s="99">
        <v>37413</v>
      </c>
      <c r="G31" s="414">
        <v>16839</v>
      </c>
    </row>
    <row r="32" spans="1:7" x14ac:dyDescent="0.15">
      <c r="A32" s="684" t="s">
        <v>113</v>
      </c>
      <c r="B32" s="97" t="s">
        <v>104</v>
      </c>
      <c r="C32" s="96">
        <v>325</v>
      </c>
      <c r="D32" s="96">
        <v>308</v>
      </c>
      <c r="E32" s="96">
        <v>334</v>
      </c>
      <c r="F32" s="95">
        <v>295</v>
      </c>
      <c r="G32" s="415">
        <v>270</v>
      </c>
    </row>
    <row r="33" spans="1:7" x14ac:dyDescent="0.15">
      <c r="A33" s="678"/>
      <c r="B33" s="92" t="s">
        <v>103</v>
      </c>
      <c r="C33" s="91">
        <v>5409</v>
      </c>
      <c r="D33" s="91">
        <v>5574</v>
      </c>
      <c r="E33" s="91">
        <v>5437</v>
      </c>
      <c r="F33" s="90">
        <v>5046</v>
      </c>
      <c r="G33" s="416">
        <v>1763</v>
      </c>
    </row>
    <row r="34" spans="1:7" x14ac:dyDescent="0.15">
      <c r="A34" s="678" t="s">
        <v>112</v>
      </c>
      <c r="B34" s="92" t="s">
        <v>104</v>
      </c>
      <c r="C34" s="91">
        <v>177</v>
      </c>
      <c r="D34" s="91">
        <v>158</v>
      </c>
      <c r="E34" s="91">
        <v>141</v>
      </c>
      <c r="F34" s="90">
        <v>119</v>
      </c>
      <c r="G34" s="416">
        <v>203</v>
      </c>
    </row>
    <row r="35" spans="1:7" x14ac:dyDescent="0.15">
      <c r="A35" s="678"/>
      <c r="B35" s="92" t="s">
        <v>103</v>
      </c>
      <c r="C35" s="91">
        <v>2214</v>
      </c>
      <c r="D35" s="91">
        <v>1582</v>
      </c>
      <c r="E35" s="91">
        <v>1378</v>
      </c>
      <c r="F35" s="90">
        <v>1103</v>
      </c>
      <c r="G35" s="416">
        <v>707</v>
      </c>
    </row>
    <row r="36" spans="1:7" x14ac:dyDescent="0.15">
      <c r="A36" s="678" t="s">
        <v>111</v>
      </c>
      <c r="B36" s="92" t="s">
        <v>104</v>
      </c>
      <c r="C36" s="91">
        <v>101</v>
      </c>
      <c r="D36" s="91">
        <v>132</v>
      </c>
      <c r="E36" s="91">
        <v>113</v>
      </c>
      <c r="F36" s="90">
        <v>124</v>
      </c>
      <c r="G36" s="416">
        <v>13</v>
      </c>
    </row>
    <row r="37" spans="1:7" x14ac:dyDescent="0.15">
      <c r="A37" s="678"/>
      <c r="B37" s="92" t="s">
        <v>103</v>
      </c>
      <c r="C37" s="91">
        <v>1793</v>
      </c>
      <c r="D37" s="91">
        <v>1578</v>
      </c>
      <c r="E37" s="91">
        <v>1348</v>
      </c>
      <c r="F37" s="90">
        <v>1223</v>
      </c>
      <c r="G37" s="416">
        <v>113</v>
      </c>
    </row>
    <row r="38" spans="1:7" x14ac:dyDescent="0.15">
      <c r="A38" s="678" t="s">
        <v>110</v>
      </c>
      <c r="B38" s="92" t="s">
        <v>104</v>
      </c>
      <c r="C38" s="91">
        <v>233</v>
      </c>
      <c r="D38" s="91">
        <v>256</v>
      </c>
      <c r="E38" s="91">
        <v>321</v>
      </c>
      <c r="F38" s="90">
        <v>252</v>
      </c>
      <c r="G38" s="416">
        <v>140</v>
      </c>
    </row>
    <row r="39" spans="1:7" x14ac:dyDescent="0.15">
      <c r="A39" s="678"/>
      <c r="B39" s="92" t="s">
        <v>103</v>
      </c>
      <c r="C39" s="91">
        <v>2027</v>
      </c>
      <c r="D39" s="91">
        <v>2379</v>
      </c>
      <c r="E39" s="91">
        <v>2760</v>
      </c>
      <c r="F39" s="90">
        <v>2359</v>
      </c>
      <c r="G39" s="416">
        <v>1263</v>
      </c>
    </row>
    <row r="40" spans="1:7" x14ac:dyDescent="0.15">
      <c r="A40" s="678" t="s">
        <v>109</v>
      </c>
      <c r="B40" s="92" t="s">
        <v>104</v>
      </c>
      <c r="C40" s="91">
        <v>374</v>
      </c>
      <c r="D40" s="91">
        <v>372</v>
      </c>
      <c r="E40" s="91">
        <v>341</v>
      </c>
      <c r="F40" s="90">
        <v>260</v>
      </c>
      <c r="G40" s="416">
        <v>201</v>
      </c>
    </row>
    <row r="41" spans="1:7" x14ac:dyDescent="0.15">
      <c r="A41" s="678"/>
      <c r="B41" s="92" t="s">
        <v>103</v>
      </c>
      <c r="C41" s="91">
        <v>4856</v>
      </c>
      <c r="D41" s="91">
        <v>4760</v>
      </c>
      <c r="E41" s="91">
        <v>4619</v>
      </c>
      <c r="F41" s="90">
        <v>3375</v>
      </c>
      <c r="G41" s="416">
        <v>2180</v>
      </c>
    </row>
    <row r="42" spans="1:7" x14ac:dyDescent="0.15">
      <c r="A42" s="678" t="s">
        <v>108</v>
      </c>
      <c r="B42" s="92" t="s">
        <v>104</v>
      </c>
      <c r="C42" s="91">
        <v>788</v>
      </c>
      <c r="D42" s="91">
        <v>733</v>
      </c>
      <c r="E42" s="91">
        <v>690</v>
      </c>
      <c r="F42" s="90">
        <v>585</v>
      </c>
      <c r="G42" s="416">
        <v>382</v>
      </c>
    </row>
    <row r="43" spans="1:7" x14ac:dyDescent="0.15">
      <c r="A43" s="678"/>
      <c r="B43" s="92" t="s">
        <v>103</v>
      </c>
      <c r="C43" s="91">
        <v>15613</v>
      </c>
      <c r="D43" s="91">
        <v>16279</v>
      </c>
      <c r="E43" s="91">
        <v>15072</v>
      </c>
      <c r="F43" s="90">
        <v>12258</v>
      </c>
      <c r="G43" s="416">
        <v>6476</v>
      </c>
    </row>
    <row r="44" spans="1:7" x14ac:dyDescent="0.15">
      <c r="A44" s="678" t="s">
        <v>107</v>
      </c>
      <c r="B44" s="92" t="s">
        <v>104</v>
      </c>
      <c r="C44" s="91">
        <v>441</v>
      </c>
      <c r="D44" s="91">
        <v>425</v>
      </c>
      <c r="E44" s="91">
        <v>381</v>
      </c>
      <c r="F44" s="90">
        <v>283</v>
      </c>
      <c r="G44" s="416">
        <v>61</v>
      </c>
    </row>
    <row r="45" spans="1:7" x14ac:dyDescent="0.15">
      <c r="A45" s="678"/>
      <c r="B45" s="92" t="s">
        <v>103</v>
      </c>
      <c r="C45" s="91">
        <v>8719</v>
      </c>
      <c r="D45" s="91">
        <v>8797</v>
      </c>
      <c r="E45" s="91">
        <v>8068</v>
      </c>
      <c r="F45" s="90">
        <v>5099</v>
      </c>
      <c r="G45" s="416">
        <v>1085</v>
      </c>
    </row>
    <row r="46" spans="1:7" ht="19.5" customHeight="1" x14ac:dyDescent="0.15">
      <c r="A46" s="93" t="s">
        <v>106</v>
      </c>
      <c r="B46" s="92" t="s">
        <v>103</v>
      </c>
      <c r="C46" s="91">
        <v>6080</v>
      </c>
      <c r="D46" s="91">
        <v>3452</v>
      </c>
      <c r="E46" s="91">
        <v>3837</v>
      </c>
      <c r="F46" s="90">
        <v>3533</v>
      </c>
      <c r="G46" s="416">
        <v>1505</v>
      </c>
    </row>
    <row r="47" spans="1:7" x14ac:dyDescent="0.15">
      <c r="A47" s="678" t="s">
        <v>105</v>
      </c>
      <c r="B47" s="92" t="s">
        <v>104</v>
      </c>
      <c r="C47" s="91">
        <v>312</v>
      </c>
      <c r="D47" s="91">
        <v>323</v>
      </c>
      <c r="E47" s="91">
        <v>329</v>
      </c>
      <c r="F47" s="90">
        <v>319</v>
      </c>
      <c r="G47" s="416">
        <v>187</v>
      </c>
    </row>
    <row r="48" spans="1:7" ht="15" thickBot="1" x14ac:dyDescent="0.2">
      <c r="A48" s="679"/>
      <c r="B48" s="88" t="s">
        <v>103</v>
      </c>
      <c r="C48" s="87">
        <v>4145</v>
      </c>
      <c r="D48" s="87">
        <v>3736</v>
      </c>
      <c r="E48" s="87">
        <v>3911</v>
      </c>
      <c r="F48" s="86">
        <v>3417</v>
      </c>
      <c r="G48" s="417">
        <v>1747</v>
      </c>
    </row>
    <row r="49" spans="1:7" x14ac:dyDescent="0.15">
      <c r="A49" s="84"/>
      <c r="B49" s="36"/>
      <c r="C49" s="36"/>
      <c r="D49" s="36"/>
      <c r="E49" s="36"/>
      <c r="F49" s="83"/>
      <c r="G49" s="83" t="s">
        <v>399</v>
      </c>
    </row>
    <row r="50" spans="1:7" x14ac:dyDescent="0.15">
      <c r="A50" s="69"/>
      <c r="B50" s="69"/>
      <c r="C50" s="69"/>
      <c r="D50" s="69"/>
      <c r="E50" s="69"/>
      <c r="F50" s="69"/>
      <c r="G50" s="69"/>
    </row>
  </sheetData>
  <mergeCells count="20">
    <mergeCell ref="A4:B4"/>
    <mergeCell ref="A30:A31"/>
    <mergeCell ref="A32:A33"/>
    <mergeCell ref="A34:A35"/>
    <mergeCell ref="A36:A37"/>
    <mergeCell ref="A5:A6"/>
    <mergeCell ref="A7:A8"/>
    <mergeCell ref="A9:A10"/>
    <mergeCell ref="A19:A20"/>
    <mergeCell ref="A29:B29"/>
    <mergeCell ref="A44:A45"/>
    <mergeCell ref="A47:A48"/>
    <mergeCell ref="A38:A39"/>
    <mergeCell ref="A21:A22"/>
    <mergeCell ref="A11:A12"/>
    <mergeCell ref="A13:A14"/>
    <mergeCell ref="A15:A16"/>
    <mergeCell ref="A17:A18"/>
    <mergeCell ref="A40:A41"/>
    <mergeCell ref="A42:A43"/>
  </mergeCells>
  <phoneticPr fontId="1"/>
  <pageMargins left="0.7" right="0.7" top="0.75" bottom="0.75" header="0.3" footer="0.3"/>
  <pageSetup paperSize="9" scale="98" orientation="portrait"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opLeftCell="A14" workbookViewId="0">
      <selection activeCell="I41" sqref="I41"/>
    </sheetView>
  </sheetViews>
  <sheetFormatPr defaultColWidth="9" defaultRowHeight="14.25" x14ac:dyDescent="0.15"/>
  <cols>
    <col min="1" max="1" width="18.625" style="20" customWidth="1"/>
    <col min="2" max="2" width="8.5" style="20" customWidth="1"/>
    <col min="3" max="7" width="12" style="20" customWidth="1"/>
    <col min="8" max="8" width="12" style="25" customWidth="1"/>
    <col min="9" max="18" width="12" style="20" customWidth="1"/>
    <col min="19" max="16384" width="9" style="20"/>
  </cols>
  <sheetData>
    <row r="1" spans="1:20" ht="18.75" customHeight="1" x14ac:dyDescent="0.15">
      <c r="A1" s="139" t="s">
        <v>127</v>
      </c>
      <c r="B1" s="139"/>
      <c r="C1" s="139"/>
      <c r="D1" s="139"/>
      <c r="E1" s="139"/>
      <c r="F1" s="139"/>
      <c r="G1" s="139"/>
      <c r="S1" s="25"/>
      <c r="T1" s="25"/>
    </row>
    <row r="2" spans="1:20" ht="18.75" customHeight="1" x14ac:dyDescent="0.15">
      <c r="A2" s="139"/>
      <c r="B2" s="139"/>
      <c r="C2" s="139"/>
      <c r="D2" s="139"/>
      <c r="E2" s="139"/>
      <c r="F2" s="139"/>
      <c r="G2" s="139"/>
      <c r="S2" s="25"/>
      <c r="T2" s="25"/>
    </row>
    <row r="3" spans="1:20" ht="18.75" customHeight="1" thickBot="1" x14ac:dyDescent="0.2">
      <c r="A3" s="138" t="s">
        <v>114</v>
      </c>
      <c r="B3" s="138"/>
      <c r="S3" s="25"/>
      <c r="T3" s="25"/>
    </row>
    <row r="4" spans="1:20" s="134" customFormat="1" ht="18.75" customHeight="1" thickBot="1" x14ac:dyDescent="0.2">
      <c r="A4" s="686" t="s">
        <v>124</v>
      </c>
      <c r="B4" s="687"/>
      <c r="C4" s="136" t="s">
        <v>404</v>
      </c>
      <c r="D4" s="136" t="s">
        <v>386</v>
      </c>
      <c r="E4" s="135" t="s">
        <v>405</v>
      </c>
      <c r="F4" s="38" t="s">
        <v>374</v>
      </c>
      <c r="G4" s="135" t="s">
        <v>406</v>
      </c>
      <c r="H4" s="34"/>
    </row>
    <row r="5" spans="1:20" ht="15" customHeight="1" thickTop="1" x14ac:dyDescent="0.15">
      <c r="A5" s="688" t="s">
        <v>50</v>
      </c>
      <c r="B5" s="133" t="s">
        <v>104</v>
      </c>
      <c r="C5" s="132">
        <v>2872</v>
      </c>
      <c r="D5" s="132">
        <v>2808</v>
      </c>
      <c r="E5" s="131">
        <v>2652</v>
      </c>
      <c r="F5" s="333">
        <v>2380</v>
      </c>
      <c r="G5" s="418">
        <v>1458</v>
      </c>
    </row>
    <row r="6" spans="1:20" ht="15" customHeight="1" x14ac:dyDescent="0.15">
      <c r="A6" s="689"/>
      <c r="B6" s="130" t="s">
        <v>103</v>
      </c>
      <c r="C6" s="356">
        <v>49977</v>
      </c>
      <c r="D6" s="356">
        <v>47432</v>
      </c>
      <c r="E6" s="357">
        <v>44082</v>
      </c>
      <c r="F6" s="358">
        <v>37278</v>
      </c>
      <c r="G6" s="421">
        <v>17420</v>
      </c>
    </row>
    <row r="7" spans="1:20" ht="15" customHeight="1" x14ac:dyDescent="0.15">
      <c r="A7" s="690" t="s">
        <v>113</v>
      </c>
      <c r="B7" s="127" t="s">
        <v>104</v>
      </c>
      <c r="C7" s="396">
        <v>293</v>
      </c>
      <c r="D7" s="397">
        <v>261</v>
      </c>
      <c r="E7" s="398">
        <v>218</v>
      </c>
      <c r="F7" s="399">
        <v>268</v>
      </c>
      <c r="G7" s="422">
        <v>161</v>
      </c>
    </row>
    <row r="8" spans="1:20" ht="15" customHeight="1" x14ac:dyDescent="0.15">
      <c r="A8" s="691"/>
      <c r="B8" s="124" t="s">
        <v>103</v>
      </c>
      <c r="C8" s="123">
        <v>2406</v>
      </c>
      <c r="D8" s="123">
        <v>2183</v>
      </c>
      <c r="E8" s="122">
        <v>1565</v>
      </c>
      <c r="F8" s="332">
        <v>1962</v>
      </c>
      <c r="G8" s="419">
        <v>726</v>
      </c>
    </row>
    <row r="9" spans="1:20" ht="15" customHeight="1" x14ac:dyDescent="0.15">
      <c r="A9" s="691" t="s">
        <v>112</v>
      </c>
      <c r="B9" s="124" t="s">
        <v>104</v>
      </c>
      <c r="C9" s="123">
        <v>274</v>
      </c>
      <c r="D9" s="123">
        <v>296</v>
      </c>
      <c r="E9" s="122">
        <v>253</v>
      </c>
      <c r="F9" s="332">
        <v>229</v>
      </c>
      <c r="G9" s="419">
        <v>90</v>
      </c>
    </row>
    <row r="10" spans="1:20" ht="15" customHeight="1" x14ac:dyDescent="0.15">
      <c r="A10" s="691"/>
      <c r="B10" s="124" t="s">
        <v>103</v>
      </c>
      <c r="C10" s="123">
        <v>2977</v>
      </c>
      <c r="D10" s="123">
        <v>2682</v>
      </c>
      <c r="E10" s="122">
        <v>2079</v>
      </c>
      <c r="F10" s="332">
        <v>1748</v>
      </c>
      <c r="G10" s="419">
        <v>366</v>
      </c>
    </row>
    <row r="11" spans="1:20" x14ac:dyDescent="0.15">
      <c r="A11" s="691" t="s">
        <v>109</v>
      </c>
      <c r="B11" s="124" t="s">
        <v>104</v>
      </c>
      <c r="C11" s="123">
        <v>463</v>
      </c>
      <c r="D11" s="123">
        <v>489</v>
      </c>
      <c r="E11" s="122">
        <v>483</v>
      </c>
      <c r="F11" s="332">
        <v>413</v>
      </c>
      <c r="G11" s="419">
        <v>228</v>
      </c>
    </row>
    <row r="12" spans="1:20" ht="15" customHeight="1" x14ac:dyDescent="0.15">
      <c r="A12" s="691"/>
      <c r="B12" s="124" t="s">
        <v>103</v>
      </c>
      <c r="C12" s="123">
        <v>6263</v>
      </c>
      <c r="D12" s="123">
        <v>5975</v>
      </c>
      <c r="E12" s="122">
        <v>5919</v>
      </c>
      <c r="F12" s="332">
        <v>5048</v>
      </c>
      <c r="G12" s="419">
        <v>1645</v>
      </c>
    </row>
    <row r="13" spans="1:20" ht="15" customHeight="1" x14ac:dyDescent="0.15">
      <c r="A13" s="691" t="s">
        <v>110</v>
      </c>
      <c r="B13" s="124" t="s">
        <v>104</v>
      </c>
      <c r="C13" s="123">
        <v>481</v>
      </c>
      <c r="D13" s="123">
        <v>446</v>
      </c>
      <c r="E13" s="122">
        <v>429</v>
      </c>
      <c r="F13" s="332">
        <v>383</v>
      </c>
      <c r="G13" s="419">
        <v>185</v>
      </c>
    </row>
    <row r="14" spans="1:20" ht="15" customHeight="1" x14ac:dyDescent="0.15">
      <c r="A14" s="691"/>
      <c r="B14" s="124" t="s">
        <v>103</v>
      </c>
      <c r="C14" s="123">
        <v>6842</v>
      </c>
      <c r="D14" s="123">
        <v>6089</v>
      </c>
      <c r="E14" s="122">
        <v>5572</v>
      </c>
      <c r="F14" s="332">
        <v>4514</v>
      </c>
      <c r="G14" s="419">
        <v>1455</v>
      </c>
    </row>
    <row r="15" spans="1:20" ht="15" customHeight="1" x14ac:dyDescent="0.15">
      <c r="A15" s="691" t="s">
        <v>111</v>
      </c>
      <c r="B15" s="124" t="s">
        <v>104</v>
      </c>
      <c r="C15" s="123">
        <v>83</v>
      </c>
      <c r="D15" s="123">
        <v>85</v>
      </c>
      <c r="E15" s="122">
        <v>64</v>
      </c>
      <c r="F15" s="332">
        <v>44</v>
      </c>
      <c r="G15" s="419">
        <v>10</v>
      </c>
    </row>
    <row r="16" spans="1:20" ht="15" customHeight="1" x14ac:dyDescent="0.15">
      <c r="A16" s="691"/>
      <c r="B16" s="124" t="s">
        <v>103</v>
      </c>
      <c r="C16" s="123">
        <v>1212</v>
      </c>
      <c r="D16" s="123">
        <v>1111</v>
      </c>
      <c r="E16" s="122">
        <v>651</v>
      </c>
      <c r="F16" s="332">
        <v>503</v>
      </c>
      <c r="G16" s="419">
        <v>164</v>
      </c>
    </row>
    <row r="17" spans="1:20" ht="15" customHeight="1" x14ac:dyDescent="0.15">
      <c r="A17" s="691" t="s">
        <v>126</v>
      </c>
      <c r="B17" s="124" t="s">
        <v>104</v>
      </c>
      <c r="C17" s="123">
        <v>701</v>
      </c>
      <c r="D17" s="123">
        <v>684</v>
      </c>
      <c r="E17" s="122">
        <v>663</v>
      </c>
      <c r="F17" s="332">
        <v>591</v>
      </c>
      <c r="G17" s="419">
        <v>439</v>
      </c>
    </row>
    <row r="18" spans="1:20" ht="15" customHeight="1" x14ac:dyDescent="0.15">
      <c r="A18" s="691"/>
      <c r="B18" s="124" t="s">
        <v>103</v>
      </c>
      <c r="C18" s="123">
        <v>15788</v>
      </c>
      <c r="D18" s="123">
        <v>15903</v>
      </c>
      <c r="E18" s="122">
        <v>15203</v>
      </c>
      <c r="F18" s="332">
        <v>13078</v>
      </c>
      <c r="G18" s="419">
        <v>7573</v>
      </c>
    </row>
    <row r="19" spans="1:20" ht="15" customHeight="1" x14ac:dyDescent="0.15">
      <c r="A19" s="691" t="s">
        <v>105</v>
      </c>
      <c r="B19" s="124" t="s">
        <v>104</v>
      </c>
      <c r="C19" s="123">
        <v>577</v>
      </c>
      <c r="D19" s="123">
        <v>547</v>
      </c>
      <c r="E19" s="122">
        <v>542</v>
      </c>
      <c r="F19" s="332">
        <v>452</v>
      </c>
      <c r="G19" s="421">
        <v>345</v>
      </c>
    </row>
    <row r="20" spans="1:20" ht="15" customHeight="1" x14ac:dyDescent="0.15">
      <c r="A20" s="691"/>
      <c r="B20" s="124" t="s">
        <v>103</v>
      </c>
      <c r="C20" s="123">
        <v>9367</v>
      </c>
      <c r="D20" s="123">
        <v>8797</v>
      </c>
      <c r="E20" s="122">
        <v>8520</v>
      </c>
      <c r="F20" s="332">
        <v>6891</v>
      </c>
      <c r="G20" s="419">
        <v>3263</v>
      </c>
    </row>
    <row r="21" spans="1:20" ht="25.5" customHeight="1" thickBot="1" x14ac:dyDescent="0.2">
      <c r="A21" s="121" t="s">
        <v>106</v>
      </c>
      <c r="B21" s="120" t="s">
        <v>103</v>
      </c>
      <c r="C21" s="119">
        <v>5122</v>
      </c>
      <c r="D21" s="119">
        <v>4692</v>
      </c>
      <c r="E21" s="118">
        <v>4573</v>
      </c>
      <c r="F21" s="331">
        <v>3534</v>
      </c>
      <c r="G21" s="420">
        <v>2228</v>
      </c>
    </row>
    <row r="22" spans="1:20" ht="18.75" customHeight="1" x14ac:dyDescent="0.15">
      <c r="F22" s="23"/>
      <c r="G22" s="79" t="s">
        <v>399</v>
      </c>
    </row>
    <row r="23" spans="1:20" ht="42.75" customHeight="1" x14ac:dyDescent="0.15"/>
    <row r="24" spans="1:20" s="67" customFormat="1" ht="18.75" customHeight="1" x14ac:dyDescent="0.15">
      <c r="A24" s="117" t="s">
        <v>125</v>
      </c>
      <c r="B24" s="117"/>
      <c r="C24" s="117"/>
      <c r="H24" s="69"/>
      <c r="Q24" s="69"/>
      <c r="R24" s="69"/>
      <c r="S24" s="69"/>
      <c r="T24" s="69"/>
    </row>
    <row r="25" spans="1:20" s="67" customFormat="1" ht="14.25" customHeight="1" x14ac:dyDescent="0.15">
      <c r="A25" s="117"/>
      <c r="H25" s="69"/>
      <c r="Q25" s="69"/>
      <c r="R25" s="69"/>
      <c r="S25" s="69"/>
      <c r="T25" s="69"/>
    </row>
    <row r="26" spans="1:20" s="67" customFormat="1" ht="18.75" customHeight="1" thickBot="1" x14ac:dyDescent="0.2">
      <c r="A26" s="36" t="s">
        <v>114</v>
      </c>
      <c r="B26" s="36"/>
      <c r="H26" s="69"/>
      <c r="Q26" s="69"/>
      <c r="R26" s="69"/>
      <c r="S26" s="69"/>
      <c r="T26" s="69"/>
    </row>
    <row r="27" spans="1:20" s="116" customFormat="1" ht="18.75" customHeight="1" thickBot="1" x14ac:dyDescent="0.2">
      <c r="A27" s="680" t="s">
        <v>124</v>
      </c>
      <c r="B27" s="681"/>
      <c r="C27" s="107" t="s">
        <v>400</v>
      </c>
      <c r="D27" s="106" t="s">
        <v>408</v>
      </c>
      <c r="E27" s="106" t="s">
        <v>405</v>
      </c>
      <c r="F27" s="38" t="s">
        <v>375</v>
      </c>
      <c r="G27" s="38" t="s">
        <v>406</v>
      </c>
      <c r="H27" s="33"/>
    </row>
    <row r="28" spans="1:20" s="67" customFormat="1" ht="15" customHeight="1" thickTop="1" x14ac:dyDescent="0.15">
      <c r="A28" s="682" t="s">
        <v>50</v>
      </c>
      <c r="B28" s="105" t="s">
        <v>104</v>
      </c>
      <c r="C28" s="104">
        <v>2082</v>
      </c>
      <c r="D28" s="104">
        <v>2128</v>
      </c>
      <c r="E28" s="104">
        <v>2150</v>
      </c>
      <c r="F28" s="103">
        <v>1813</v>
      </c>
      <c r="G28" s="423">
        <v>947</v>
      </c>
      <c r="H28" s="69"/>
    </row>
    <row r="29" spans="1:20" s="67" customFormat="1" ht="15" customHeight="1" x14ac:dyDescent="0.15">
      <c r="A29" s="683"/>
      <c r="B29" s="101" t="s">
        <v>103</v>
      </c>
      <c r="C29" s="100">
        <v>35929</v>
      </c>
      <c r="D29" s="100">
        <v>34836</v>
      </c>
      <c r="E29" s="100">
        <v>37179</v>
      </c>
      <c r="F29" s="99">
        <v>29088</v>
      </c>
      <c r="G29" s="424">
        <v>14018</v>
      </c>
      <c r="H29" s="69"/>
    </row>
    <row r="30" spans="1:20" s="67" customFormat="1" ht="15" customHeight="1" x14ac:dyDescent="0.15">
      <c r="A30" s="684" t="s">
        <v>123</v>
      </c>
      <c r="B30" s="97" t="s">
        <v>104</v>
      </c>
      <c r="C30" s="96">
        <v>372</v>
      </c>
      <c r="D30" s="96">
        <v>370</v>
      </c>
      <c r="E30" s="96">
        <v>405</v>
      </c>
      <c r="F30" s="95">
        <v>380</v>
      </c>
      <c r="G30" s="425">
        <v>177</v>
      </c>
      <c r="H30" s="69"/>
    </row>
    <row r="31" spans="1:20" s="67" customFormat="1" ht="15" customHeight="1" x14ac:dyDescent="0.15">
      <c r="A31" s="678"/>
      <c r="B31" s="92" t="s">
        <v>103</v>
      </c>
      <c r="C31" s="91">
        <v>4715</v>
      </c>
      <c r="D31" s="91">
        <v>4320</v>
      </c>
      <c r="E31" s="91">
        <v>5097</v>
      </c>
      <c r="F31" s="90">
        <v>3851</v>
      </c>
      <c r="G31" s="426">
        <v>1177</v>
      </c>
      <c r="H31" s="69"/>
    </row>
    <row r="32" spans="1:20" s="67" customFormat="1" ht="15" customHeight="1" x14ac:dyDescent="0.15">
      <c r="A32" s="685" t="s">
        <v>122</v>
      </c>
      <c r="B32" s="92" t="s">
        <v>104</v>
      </c>
      <c r="C32" s="91">
        <v>439</v>
      </c>
      <c r="D32" s="91">
        <v>452</v>
      </c>
      <c r="E32" s="91">
        <v>413</v>
      </c>
      <c r="F32" s="90">
        <v>392</v>
      </c>
      <c r="G32" s="426">
        <v>149</v>
      </c>
      <c r="H32" s="69"/>
    </row>
    <row r="33" spans="1:8" s="67" customFormat="1" ht="15" customHeight="1" x14ac:dyDescent="0.15">
      <c r="A33" s="678"/>
      <c r="B33" s="92" t="s">
        <v>103</v>
      </c>
      <c r="C33" s="91">
        <v>5825</v>
      </c>
      <c r="D33" s="91">
        <v>5615</v>
      </c>
      <c r="E33" s="91">
        <v>4776</v>
      </c>
      <c r="F33" s="90">
        <v>4598</v>
      </c>
      <c r="G33" s="426">
        <v>1670</v>
      </c>
      <c r="H33" s="69"/>
    </row>
    <row r="34" spans="1:8" s="67" customFormat="1" ht="15" customHeight="1" x14ac:dyDescent="0.15">
      <c r="A34" s="678" t="s">
        <v>110</v>
      </c>
      <c r="B34" s="92" t="s">
        <v>104</v>
      </c>
      <c r="C34" s="91">
        <v>197</v>
      </c>
      <c r="D34" s="91">
        <v>199</v>
      </c>
      <c r="E34" s="91">
        <v>172</v>
      </c>
      <c r="F34" s="90">
        <v>162</v>
      </c>
      <c r="G34" s="426">
        <v>63</v>
      </c>
      <c r="H34" s="69"/>
    </row>
    <row r="35" spans="1:8" s="67" customFormat="1" ht="15" customHeight="1" x14ac:dyDescent="0.15">
      <c r="A35" s="678"/>
      <c r="B35" s="92" t="s">
        <v>103</v>
      </c>
      <c r="C35" s="91">
        <v>2597</v>
      </c>
      <c r="D35" s="91">
        <v>2378</v>
      </c>
      <c r="E35" s="91">
        <v>1555</v>
      </c>
      <c r="F35" s="90">
        <v>1537</v>
      </c>
      <c r="G35" s="426">
        <v>528</v>
      </c>
      <c r="H35" s="69"/>
    </row>
    <row r="36" spans="1:8" s="67" customFormat="1" ht="15" customHeight="1" x14ac:dyDescent="0.15">
      <c r="A36" s="678" t="s">
        <v>111</v>
      </c>
      <c r="B36" s="92" t="s">
        <v>104</v>
      </c>
      <c r="C36" s="91">
        <v>96</v>
      </c>
      <c r="D36" s="91">
        <v>96</v>
      </c>
      <c r="E36" s="91">
        <v>86</v>
      </c>
      <c r="F36" s="90">
        <v>52</v>
      </c>
      <c r="G36" s="426">
        <v>7</v>
      </c>
      <c r="H36" s="69"/>
    </row>
    <row r="37" spans="1:8" s="67" customFormat="1" ht="15" customHeight="1" x14ac:dyDescent="0.15">
      <c r="A37" s="678"/>
      <c r="B37" s="92" t="s">
        <v>103</v>
      </c>
      <c r="C37" s="91">
        <v>2262</v>
      </c>
      <c r="D37" s="91">
        <v>1570</v>
      </c>
      <c r="E37" s="91">
        <v>1411</v>
      </c>
      <c r="F37" s="90">
        <v>1067</v>
      </c>
      <c r="G37" s="426">
        <v>129</v>
      </c>
      <c r="H37" s="69"/>
    </row>
    <row r="38" spans="1:8" s="67" customFormat="1" ht="15" customHeight="1" x14ac:dyDescent="0.15">
      <c r="A38" s="678" t="s">
        <v>108</v>
      </c>
      <c r="B38" s="92" t="s">
        <v>104</v>
      </c>
      <c r="C38" s="91">
        <v>548</v>
      </c>
      <c r="D38" s="91">
        <v>571</v>
      </c>
      <c r="E38" s="91">
        <v>599</v>
      </c>
      <c r="F38" s="90">
        <v>504</v>
      </c>
      <c r="G38" s="426">
        <v>320</v>
      </c>
      <c r="H38" s="69"/>
    </row>
    <row r="39" spans="1:8" s="67" customFormat="1" ht="15" customHeight="1" x14ac:dyDescent="0.15">
      <c r="A39" s="678"/>
      <c r="B39" s="92" t="s">
        <v>103</v>
      </c>
      <c r="C39" s="91">
        <v>14117</v>
      </c>
      <c r="D39" s="91">
        <v>13425</v>
      </c>
      <c r="E39" s="91">
        <v>13348</v>
      </c>
      <c r="F39" s="90">
        <v>10171</v>
      </c>
      <c r="G39" s="426">
        <v>5804</v>
      </c>
      <c r="H39" s="69"/>
    </row>
    <row r="40" spans="1:8" s="67" customFormat="1" ht="15" customHeight="1" x14ac:dyDescent="0.15">
      <c r="A40" s="678" t="s">
        <v>107</v>
      </c>
      <c r="B40" s="92" t="s">
        <v>104</v>
      </c>
      <c r="C40" s="91">
        <v>430</v>
      </c>
      <c r="D40" s="91">
        <v>440</v>
      </c>
      <c r="E40" s="91">
        <v>475</v>
      </c>
      <c r="F40" s="90">
        <v>323</v>
      </c>
      <c r="G40" s="426">
        <v>231</v>
      </c>
      <c r="H40" s="69"/>
    </row>
    <row r="41" spans="1:8" s="67" customFormat="1" ht="15" customHeight="1" x14ac:dyDescent="0.15">
      <c r="A41" s="678"/>
      <c r="B41" s="92" t="s">
        <v>103</v>
      </c>
      <c r="C41" s="91">
        <v>3749</v>
      </c>
      <c r="D41" s="91">
        <v>4341</v>
      </c>
      <c r="E41" s="91">
        <v>7673</v>
      </c>
      <c r="F41" s="90">
        <v>4911</v>
      </c>
      <c r="G41" s="426">
        <v>3794</v>
      </c>
      <c r="H41" s="69"/>
    </row>
    <row r="42" spans="1:8" s="67" customFormat="1" ht="30" customHeight="1" thickBot="1" x14ac:dyDescent="0.2">
      <c r="A42" s="111" t="s">
        <v>106</v>
      </c>
      <c r="B42" s="88" t="s">
        <v>103</v>
      </c>
      <c r="C42" s="87">
        <v>2664</v>
      </c>
      <c r="D42" s="87">
        <v>3187</v>
      </c>
      <c r="E42" s="87">
        <v>3319</v>
      </c>
      <c r="F42" s="86">
        <v>2953</v>
      </c>
      <c r="G42" s="427">
        <v>916</v>
      </c>
      <c r="H42" s="69"/>
    </row>
    <row r="43" spans="1:8" s="67" customFormat="1" ht="18.75" customHeight="1" x14ac:dyDescent="0.15">
      <c r="F43" s="110"/>
      <c r="G43" s="110" t="s">
        <v>407</v>
      </c>
      <c r="H43" s="69"/>
    </row>
  </sheetData>
  <mergeCells count="17">
    <mergeCell ref="A4:B4"/>
    <mergeCell ref="A5:A6"/>
    <mergeCell ref="A7:A8"/>
    <mergeCell ref="A9:A10"/>
    <mergeCell ref="A19:A20"/>
    <mergeCell ref="A11:A12"/>
    <mergeCell ref="A13:A14"/>
    <mergeCell ref="A15:A16"/>
    <mergeCell ref="A17:A18"/>
    <mergeCell ref="A36:A37"/>
    <mergeCell ref="A38:A39"/>
    <mergeCell ref="A40:A41"/>
    <mergeCell ref="A27:B27"/>
    <mergeCell ref="A28:A29"/>
    <mergeCell ref="A30:A31"/>
    <mergeCell ref="A32:A33"/>
    <mergeCell ref="A34:A35"/>
  </mergeCells>
  <phoneticPr fontId="1"/>
  <pageMargins left="0.78740157480314965" right="0.59055118110236227" top="0.74803149606299213" bottom="0.74803149606299213" header="0.31496062992125984" footer="0.31496062992125984"/>
  <pageSetup paperSize="9" orientation="portrait"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topLeftCell="A4" workbookViewId="0">
      <selection activeCell="I40" sqref="I40"/>
    </sheetView>
  </sheetViews>
  <sheetFormatPr defaultColWidth="9" defaultRowHeight="14.25" x14ac:dyDescent="0.15"/>
  <cols>
    <col min="1" max="1" width="18.625" style="67" customWidth="1"/>
    <col min="2" max="2" width="8.5" style="67" customWidth="1"/>
    <col min="3" max="7" width="12" style="67" customWidth="1"/>
    <col min="8" max="8" width="12.375" style="69" customWidth="1"/>
    <col min="9" max="16" width="12.375" style="67" customWidth="1"/>
    <col min="17" max="16384" width="9" style="67"/>
  </cols>
  <sheetData>
    <row r="1" spans="1:18" ht="18.75" customHeight="1" x14ac:dyDescent="0.15">
      <c r="A1" s="76" t="s">
        <v>130</v>
      </c>
      <c r="B1" s="76"/>
      <c r="C1" s="76"/>
      <c r="D1" s="76"/>
      <c r="E1" s="76"/>
      <c r="F1" s="76"/>
      <c r="G1" s="76"/>
      <c r="Q1" s="69"/>
      <c r="R1" s="69"/>
    </row>
    <row r="2" spans="1:18" ht="18.75" customHeight="1" x14ac:dyDescent="0.15">
      <c r="A2" s="76"/>
      <c r="B2" s="76"/>
      <c r="C2" s="76"/>
      <c r="D2" s="76"/>
      <c r="E2" s="76"/>
      <c r="F2" s="76"/>
      <c r="G2" s="76"/>
      <c r="Q2" s="69"/>
      <c r="R2" s="69"/>
    </row>
    <row r="3" spans="1:18" ht="18.75" customHeight="1" thickBot="1" x14ac:dyDescent="0.2">
      <c r="A3" s="151" t="s">
        <v>114</v>
      </c>
      <c r="B3" s="151"/>
      <c r="C3" s="11"/>
      <c r="D3" s="11"/>
      <c r="E3" s="11"/>
      <c r="F3" s="692"/>
      <c r="G3" s="692"/>
    </row>
    <row r="4" spans="1:18" s="116" customFormat="1" ht="18.75" customHeight="1" thickBot="1" x14ac:dyDescent="0.2">
      <c r="A4" s="633" t="s">
        <v>124</v>
      </c>
      <c r="B4" s="634"/>
      <c r="C4" s="82" t="s">
        <v>357</v>
      </c>
      <c r="D4" s="74" t="s">
        <v>360</v>
      </c>
      <c r="E4" s="18" t="s">
        <v>358</v>
      </c>
      <c r="F4" s="18" t="s">
        <v>374</v>
      </c>
      <c r="G4" s="18" t="s">
        <v>439</v>
      </c>
      <c r="H4" s="33"/>
    </row>
    <row r="5" spans="1:18" ht="15" customHeight="1" thickTop="1" x14ac:dyDescent="0.15">
      <c r="A5" s="693" t="s">
        <v>50</v>
      </c>
      <c r="B5" s="150" t="s">
        <v>104</v>
      </c>
      <c r="C5" s="149">
        <v>1985</v>
      </c>
      <c r="D5" s="102">
        <v>2126</v>
      </c>
      <c r="E5" s="102">
        <v>2193</v>
      </c>
      <c r="F5" s="102">
        <v>1918</v>
      </c>
      <c r="G5" s="428">
        <v>1277</v>
      </c>
    </row>
    <row r="6" spans="1:18" ht="15" customHeight="1" x14ac:dyDescent="0.15">
      <c r="A6" s="694"/>
      <c r="B6" s="148" t="s">
        <v>103</v>
      </c>
      <c r="C6" s="147">
        <v>29195</v>
      </c>
      <c r="D6" s="98">
        <v>33208</v>
      </c>
      <c r="E6" s="98">
        <v>35851</v>
      </c>
      <c r="F6" s="98">
        <v>33290</v>
      </c>
      <c r="G6" s="429">
        <v>13586</v>
      </c>
    </row>
    <row r="7" spans="1:18" ht="15" customHeight="1" x14ac:dyDescent="0.15">
      <c r="A7" s="695" t="s">
        <v>123</v>
      </c>
      <c r="B7" s="146" t="s">
        <v>104</v>
      </c>
      <c r="C7" s="145">
        <v>371</v>
      </c>
      <c r="D7" s="94">
        <v>430</v>
      </c>
      <c r="E7" s="94">
        <v>409</v>
      </c>
      <c r="F7" s="94">
        <v>326</v>
      </c>
      <c r="G7" s="430">
        <v>225</v>
      </c>
    </row>
    <row r="8" spans="1:18" ht="15" customHeight="1" x14ac:dyDescent="0.15">
      <c r="A8" s="625"/>
      <c r="B8" s="144" t="s">
        <v>103</v>
      </c>
      <c r="C8" s="143">
        <v>4454</v>
      </c>
      <c r="D8" s="89">
        <v>5477</v>
      </c>
      <c r="E8" s="89">
        <v>6413</v>
      </c>
      <c r="F8" s="89">
        <v>4719</v>
      </c>
      <c r="G8" s="431">
        <v>1837</v>
      </c>
    </row>
    <row r="9" spans="1:18" ht="15" customHeight="1" x14ac:dyDescent="0.15">
      <c r="A9" s="631" t="s">
        <v>122</v>
      </c>
      <c r="B9" s="144" t="s">
        <v>104</v>
      </c>
      <c r="C9" s="143">
        <v>280</v>
      </c>
      <c r="D9" s="89">
        <v>355</v>
      </c>
      <c r="E9" s="89">
        <v>354</v>
      </c>
      <c r="F9" s="89">
        <v>299</v>
      </c>
      <c r="G9" s="431">
        <v>214</v>
      </c>
    </row>
    <row r="10" spans="1:18" ht="15" customHeight="1" x14ac:dyDescent="0.15">
      <c r="A10" s="625"/>
      <c r="B10" s="144" t="s">
        <v>103</v>
      </c>
      <c r="C10" s="143">
        <v>3112</v>
      </c>
      <c r="D10" s="89">
        <v>4755</v>
      </c>
      <c r="E10" s="89">
        <v>5068</v>
      </c>
      <c r="F10" s="89">
        <v>4689</v>
      </c>
      <c r="G10" s="431">
        <v>1077</v>
      </c>
    </row>
    <row r="11" spans="1:18" x14ac:dyDescent="0.15">
      <c r="A11" s="625" t="s">
        <v>129</v>
      </c>
      <c r="B11" s="144" t="s">
        <v>104</v>
      </c>
      <c r="C11" s="143">
        <v>256</v>
      </c>
      <c r="D11" s="89">
        <v>375</v>
      </c>
      <c r="E11" s="89">
        <v>418</v>
      </c>
      <c r="F11" s="89">
        <v>333</v>
      </c>
      <c r="G11" s="431">
        <v>182</v>
      </c>
    </row>
    <row r="12" spans="1:18" ht="15" customHeight="1" x14ac:dyDescent="0.15">
      <c r="A12" s="625"/>
      <c r="B12" s="144" t="s">
        <v>103</v>
      </c>
      <c r="C12" s="143">
        <v>2655</v>
      </c>
      <c r="D12" s="89">
        <v>3870</v>
      </c>
      <c r="E12" s="89">
        <v>4249</v>
      </c>
      <c r="F12" s="89">
        <v>3752</v>
      </c>
      <c r="G12" s="431">
        <v>1427</v>
      </c>
    </row>
    <row r="13" spans="1:18" ht="15" customHeight="1" x14ac:dyDescent="0.15">
      <c r="A13" s="625" t="s">
        <v>111</v>
      </c>
      <c r="B13" s="144" t="s">
        <v>104</v>
      </c>
      <c r="C13" s="143">
        <v>52</v>
      </c>
      <c r="D13" s="89">
        <v>52</v>
      </c>
      <c r="E13" s="89">
        <v>58</v>
      </c>
      <c r="F13" s="89">
        <v>64</v>
      </c>
      <c r="G13" s="431">
        <v>4</v>
      </c>
    </row>
    <row r="14" spans="1:18" ht="15" customHeight="1" x14ac:dyDescent="0.15">
      <c r="A14" s="625"/>
      <c r="B14" s="144" t="s">
        <v>103</v>
      </c>
      <c r="C14" s="143">
        <v>753</v>
      </c>
      <c r="D14" s="89">
        <v>717</v>
      </c>
      <c r="E14" s="89">
        <v>787</v>
      </c>
      <c r="F14" s="89">
        <v>1022</v>
      </c>
      <c r="G14" s="431">
        <v>31</v>
      </c>
    </row>
    <row r="15" spans="1:18" ht="15" customHeight="1" x14ac:dyDescent="0.15">
      <c r="A15" s="625" t="s">
        <v>108</v>
      </c>
      <c r="B15" s="144" t="s">
        <v>104</v>
      </c>
      <c r="C15" s="143">
        <v>721</v>
      </c>
      <c r="D15" s="89">
        <v>746</v>
      </c>
      <c r="E15" s="89">
        <v>740</v>
      </c>
      <c r="F15" s="89">
        <v>654</v>
      </c>
      <c r="G15" s="431">
        <v>457</v>
      </c>
    </row>
    <row r="16" spans="1:18" ht="15" customHeight="1" x14ac:dyDescent="0.15">
      <c r="A16" s="625"/>
      <c r="B16" s="144" t="s">
        <v>103</v>
      </c>
      <c r="C16" s="143">
        <v>13302</v>
      </c>
      <c r="D16" s="89">
        <v>13761</v>
      </c>
      <c r="E16" s="89">
        <v>14339</v>
      </c>
      <c r="F16" s="89">
        <v>12606</v>
      </c>
      <c r="G16" s="431">
        <v>7218</v>
      </c>
    </row>
    <row r="17" spans="1:8" ht="15" customHeight="1" x14ac:dyDescent="0.15">
      <c r="A17" s="625" t="s">
        <v>107</v>
      </c>
      <c r="B17" s="144" t="s">
        <v>104</v>
      </c>
      <c r="C17" s="143">
        <v>305</v>
      </c>
      <c r="D17" s="89">
        <v>168</v>
      </c>
      <c r="E17" s="89">
        <v>214</v>
      </c>
      <c r="F17" s="89">
        <v>242</v>
      </c>
      <c r="G17" s="431">
        <v>195</v>
      </c>
    </row>
    <row r="18" spans="1:8" ht="15" customHeight="1" x14ac:dyDescent="0.15">
      <c r="A18" s="625"/>
      <c r="B18" s="144" t="s">
        <v>103</v>
      </c>
      <c r="C18" s="143">
        <v>2331</v>
      </c>
      <c r="D18" s="89">
        <v>1511</v>
      </c>
      <c r="E18" s="89">
        <v>1549</v>
      </c>
      <c r="F18" s="89">
        <v>2490</v>
      </c>
      <c r="G18" s="431">
        <v>1051</v>
      </c>
    </row>
    <row r="19" spans="1:8" ht="30" customHeight="1" thickBot="1" x14ac:dyDescent="0.2">
      <c r="A19" s="142" t="s">
        <v>106</v>
      </c>
      <c r="B19" s="141" t="s">
        <v>103</v>
      </c>
      <c r="C19" s="140">
        <v>2588</v>
      </c>
      <c r="D19" s="85">
        <v>3117</v>
      </c>
      <c r="E19" s="85">
        <v>3446</v>
      </c>
      <c r="F19" s="85">
        <v>4012</v>
      </c>
      <c r="G19" s="432">
        <v>945</v>
      </c>
    </row>
    <row r="20" spans="1:8" ht="18.75" customHeight="1" x14ac:dyDescent="0.15">
      <c r="A20" s="11"/>
      <c r="B20" s="11"/>
      <c r="C20" s="11"/>
      <c r="D20" s="11"/>
      <c r="E20" s="11"/>
      <c r="F20" s="79"/>
      <c r="G20" s="79" t="s">
        <v>407</v>
      </c>
    </row>
    <row r="21" spans="1:8" ht="41.25" customHeight="1" x14ac:dyDescent="0.15"/>
    <row r="22" spans="1:8" ht="18.75" customHeight="1" x14ac:dyDescent="0.15">
      <c r="A22" s="339" t="s">
        <v>350</v>
      </c>
      <c r="B22" s="108"/>
      <c r="C22" s="108"/>
      <c r="D22" s="108"/>
      <c r="E22" s="108"/>
      <c r="F22" s="108"/>
      <c r="G22" s="108"/>
    </row>
    <row r="23" spans="1:8" ht="16.5" customHeight="1" x14ac:dyDescent="0.15">
      <c r="A23" s="108"/>
      <c r="B23" s="108"/>
      <c r="C23" s="108"/>
      <c r="D23" s="108"/>
      <c r="E23" s="108"/>
      <c r="F23" s="108"/>
      <c r="G23" s="108"/>
    </row>
    <row r="24" spans="1:8" ht="18.75" customHeight="1" thickBot="1" x14ac:dyDescent="0.2">
      <c r="A24" s="36" t="s">
        <v>114</v>
      </c>
      <c r="B24" s="36"/>
    </row>
    <row r="25" spans="1:8" s="116" customFormat="1" ht="26.25" customHeight="1" thickBot="1" x14ac:dyDescent="0.2">
      <c r="A25" s="680" t="s">
        <v>124</v>
      </c>
      <c r="B25" s="681"/>
      <c r="C25" s="107" t="s">
        <v>400</v>
      </c>
      <c r="D25" s="106" t="s">
        <v>358</v>
      </c>
      <c r="E25" s="106" t="s">
        <v>359</v>
      </c>
      <c r="F25" s="38" t="s">
        <v>374</v>
      </c>
      <c r="G25" s="38" t="s">
        <v>409</v>
      </c>
      <c r="H25" s="33"/>
    </row>
    <row r="26" spans="1:8" ht="15" customHeight="1" thickTop="1" x14ac:dyDescent="0.15">
      <c r="A26" s="682" t="s">
        <v>50</v>
      </c>
      <c r="B26" s="105" t="s">
        <v>104</v>
      </c>
      <c r="C26" s="104">
        <v>2097</v>
      </c>
      <c r="D26" s="104">
        <v>1927</v>
      </c>
      <c r="E26" s="104">
        <v>1990</v>
      </c>
      <c r="F26" s="103">
        <v>1939</v>
      </c>
      <c r="G26" s="437">
        <v>1417</v>
      </c>
    </row>
    <row r="27" spans="1:8" ht="15" customHeight="1" x14ac:dyDescent="0.15">
      <c r="A27" s="683"/>
      <c r="B27" s="101" t="s">
        <v>103</v>
      </c>
      <c r="C27" s="100">
        <v>33041</v>
      </c>
      <c r="D27" s="100">
        <v>30272</v>
      </c>
      <c r="E27" s="100">
        <v>30408</v>
      </c>
      <c r="F27" s="99">
        <v>30730</v>
      </c>
      <c r="G27" s="436">
        <v>16870</v>
      </c>
    </row>
    <row r="28" spans="1:8" ht="15" customHeight="1" x14ac:dyDescent="0.15">
      <c r="A28" s="684" t="s">
        <v>117</v>
      </c>
      <c r="B28" s="97" t="s">
        <v>104</v>
      </c>
      <c r="C28" s="96">
        <v>158</v>
      </c>
      <c r="D28" s="96">
        <v>163</v>
      </c>
      <c r="E28" s="96">
        <v>172</v>
      </c>
      <c r="F28" s="95">
        <v>133</v>
      </c>
      <c r="G28" s="435">
        <v>151</v>
      </c>
    </row>
    <row r="29" spans="1:8" ht="15" customHeight="1" x14ac:dyDescent="0.15">
      <c r="A29" s="678"/>
      <c r="B29" s="92" t="s">
        <v>103</v>
      </c>
      <c r="C29" s="91">
        <v>2699</v>
      </c>
      <c r="D29" s="91">
        <v>2449</v>
      </c>
      <c r="E29" s="91">
        <v>2751</v>
      </c>
      <c r="F29" s="90">
        <v>2122</v>
      </c>
      <c r="G29" s="434">
        <v>1705</v>
      </c>
    </row>
    <row r="30" spans="1:8" ht="15" customHeight="1" x14ac:dyDescent="0.15">
      <c r="A30" s="678" t="s">
        <v>105</v>
      </c>
      <c r="B30" s="92" t="s">
        <v>104</v>
      </c>
      <c r="C30" s="91">
        <v>236</v>
      </c>
      <c r="D30" s="91">
        <v>213</v>
      </c>
      <c r="E30" s="91">
        <v>225</v>
      </c>
      <c r="F30" s="90">
        <v>221</v>
      </c>
      <c r="G30" s="434">
        <v>158</v>
      </c>
    </row>
    <row r="31" spans="1:8" ht="15" customHeight="1" x14ac:dyDescent="0.15">
      <c r="A31" s="678"/>
      <c r="B31" s="92" t="s">
        <v>103</v>
      </c>
      <c r="C31" s="91">
        <v>3514</v>
      </c>
      <c r="D31" s="91">
        <v>3194</v>
      </c>
      <c r="E31" s="91">
        <v>2994</v>
      </c>
      <c r="F31" s="90">
        <v>2854</v>
      </c>
      <c r="G31" s="434">
        <v>1544</v>
      </c>
    </row>
    <row r="32" spans="1:8" ht="15" customHeight="1" x14ac:dyDescent="0.15">
      <c r="A32" s="678" t="s">
        <v>109</v>
      </c>
      <c r="B32" s="92" t="s">
        <v>104</v>
      </c>
      <c r="C32" s="91">
        <v>271</v>
      </c>
      <c r="D32" s="91">
        <v>231</v>
      </c>
      <c r="E32" s="91">
        <v>229</v>
      </c>
      <c r="F32" s="90">
        <v>197</v>
      </c>
      <c r="G32" s="434">
        <v>267</v>
      </c>
    </row>
    <row r="33" spans="1:7" ht="15" customHeight="1" x14ac:dyDescent="0.15">
      <c r="A33" s="678"/>
      <c r="B33" s="92" t="s">
        <v>103</v>
      </c>
      <c r="C33" s="91">
        <v>2933</v>
      </c>
      <c r="D33" s="91">
        <v>2325</v>
      </c>
      <c r="E33" s="91">
        <v>2267</v>
      </c>
      <c r="F33" s="90">
        <v>2847</v>
      </c>
      <c r="G33" s="434">
        <v>1569</v>
      </c>
    </row>
    <row r="34" spans="1:7" ht="15" customHeight="1" x14ac:dyDescent="0.15">
      <c r="A34" s="678" t="s">
        <v>110</v>
      </c>
      <c r="B34" s="92" t="s">
        <v>104</v>
      </c>
      <c r="C34" s="91">
        <v>264</v>
      </c>
      <c r="D34" s="91">
        <v>221</v>
      </c>
      <c r="E34" s="91">
        <v>245</v>
      </c>
      <c r="F34" s="90">
        <v>200</v>
      </c>
      <c r="G34" s="434">
        <v>149</v>
      </c>
    </row>
    <row r="35" spans="1:7" ht="15" customHeight="1" x14ac:dyDescent="0.15">
      <c r="A35" s="678"/>
      <c r="B35" s="92" t="s">
        <v>103</v>
      </c>
      <c r="C35" s="91">
        <v>2406</v>
      </c>
      <c r="D35" s="91">
        <v>1938</v>
      </c>
      <c r="E35" s="91">
        <v>1990</v>
      </c>
      <c r="F35" s="90">
        <v>1479</v>
      </c>
      <c r="G35" s="434">
        <v>872</v>
      </c>
    </row>
    <row r="36" spans="1:7" ht="15" customHeight="1" x14ac:dyDescent="0.15">
      <c r="A36" s="678" t="s">
        <v>111</v>
      </c>
      <c r="B36" s="92" t="s">
        <v>104</v>
      </c>
      <c r="C36" s="91">
        <v>219</v>
      </c>
      <c r="D36" s="91">
        <v>197</v>
      </c>
      <c r="E36" s="91">
        <v>209</v>
      </c>
      <c r="F36" s="90">
        <v>170</v>
      </c>
      <c r="G36" s="434">
        <v>46</v>
      </c>
    </row>
    <row r="37" spans="1:7" ht="15" customHeight="1" x14ac:dyDescent="0.15">
      <c r="A37" s="678"/>
      <c r="B37" s="92" t="s">
        <v>103</v>
      </c>
      <c r="C37" s="91">
        <v>2870</v>
      </c>
      <c r="D37" s="91">
        <v>3003</v>
      </c>
      <c r="E37" s="91">
        <v>1959</v>
      </c>
      <c r="F37" s="90">
        <v>1851</v>
      </c>
      <c r="G37" s="434">
        <v>370</v>
      </c>
    </row>
    <row r="38" spans="1:7" ht="15" customHeight="1" x14ac:dyDescent="0.15">
      <c r="A38" s="678" t="s">
        <v>128</v>
      </c>
      <c r="B38" s="92" t="s">
        <v>104</v>
      </c>
      <c r="C38" s="91">
        <v>779</v>
      </c>
      <c r="D38" s="91">
        <v>748</v>
      </c>
      <c r="E38" s="91">
        <v>782</v>
      </c>
      <c r="F38" s="90">
        <v>691</v>
      </c>
      <c r="G38" s="434">
        <v>468</v>
      </c>
    </row>
    <row r="39" spans="1:7" ht="15" customHeight="1" x14ac:dyDescent="0.15">
      <c r="A39" s="678"/>
      <c r="B39" s="92" t="s">
        <v>103</v>
      </c>
      <c r="C39" s="91">
        <v>16216</v>
      </c>
      <c r="D39" s="91">
        <v>15083</v>
      </c>
      <c r="E39" s="91">
        <v>16224</v>
      </c>
      <c r="F39" s="90">
        <v>17387</v>
      </c>
      <c r="G39" s="434">
        <v>9273</v>
      </c>
    </row>
    <row r="40" spans="1:7" ht="15" customHeight="1" x14ac:dyDescent="0.15">
      <c r="A40" s="685" t="s">
        <v>351</v>
      </c>
      <c r="B40" s="92" t="s">
        <v>104</v>
      </c>
      <c r="C40" s="91">
        <v>170</v>
      </c>
      <c r="D40" s="91">
        <v>154</v>
      </c>
      <c r="E40" s="91">
        <v>128</v>
      </c>
      <c r="F40" s="90">
        <v>327</v>
      </c>
      <c r="G40" s="434">
        <v>178</v>
      </c>
    </row>
    <row r="41" spans="1:7" ht="15" customHeight="1" x14ac:dyDescent="0.15">
      <c r="A41" s="678"/>
      <c r="B41" s="92" t="s">
        <v>103</v>
      </c>
      <c r="C41" s="91">
        <v>681</v>
      </c>
      <c r="D41" s="91">
        <v>645</v>
      </c>
      <c r="E41" s="91">
        <v>630</v>
      </c>
      <c r="F41" s="90">
        <v>890</v>
      </c>
      <c r="G41" s="434">
        <v>582</v>
      </c>
    </row>
    <row r="42" spans="1:7" ht="30" customHeight="1" thickBot="1" x14ac:dyDescent="0.2">
      <c r="A42" s="111" t="s">
        <v>106</v>
      </c>
      <c r="B42" s="88" t="s">
        <v>103</v>
      </c>
      <c r="C42" s="87">
        <v>1428</v>
      </c>
      <c r="D42" s="87">
        <v>1635</v>
      </c>
      <c r="E42" s="87">
        <v>1593</v>
      </c>
      <c r="F42" s="86">
        <v>1300</v>
      </c>
      <c r="G42" s="433">
        <v>955</v>
      </c>
    </row>
    <row r="43" spans="1:7" ht="18.75" customHeight="1" x14ac:dyDescent="0.15">
      <c r="F43" s="110"/>
      <c r="G43" s="79" t="s">
        <v>407</v>
      </c>
    </row>
    <row r="44" spans="1:7" x14ac:dyDescent="0.15">
      <c r="A44" s="69"/>
      <c r="B44" s="69"/>
      <c r="C44" s="69"/>
      <c r="D44" s="69"/>
      <c r="E44" s="69"/>
      <c r="F44" s="69"/>
      <c r="G44" s="69"/>
    </row>
    <row r="45" spans="1:7" x14ac:dyDescent="0.15">
      <c r="A45" s="69"/>
      <c r="B45" s="69"/>
      <c r="C45" s="69"/>
      <c r="D45" s="69"/>
      <c r="E45" s="69"/>
      <c r="F45" s="69"/>
      <c r="G45" s="69"/>
    </row>
  </sheetData>
  <mergeCells count="18">
    <mergeCell ref="A34:A35"/>
    <mergeCell ref="A36:A37"/>
    <mergeCell ref="A38:A39"/>
    <mergeCell ref="A40:A41"/>
    <mergeCell ref="A25:B25"/>
    <mergeCell ref="A26:A27"/>
    <mergeCell ref="A28:A29"/>
    <mergeCell ref="A30:A31"/>
    <mergeCell ref="A32:A33"/>
    <mergeCell ref="F3:G3"/>
    <mergeCell ref="A4:B4"/>
    <mergeCell ref="A5:A6"/>
    <mergeCell ref="A7:A8"/>
    <mergeCell ref="A17:A18"/>
    <mergeCell ref="A9:A10"/>
    <mergeCell ref="A11:A12"/>
    <mergeCell ref="A13:A14"/>
    <mergeCell ref="A15:A16"/>
  </mergeCells>
  <phoneticPr fontId="1"/>
  <pageMargins left="0.7" right="0.7" top="0.75" bottom="0.75" header="0.3" footer="0.3"/>
  <pageSetup paperSize="9" orientation="portrait"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vt:i4>
      </vt:variant>
    </vt:vector>
  </HeadingPairs>
  <TitlesOfParts>
    <vt:vector size="32" baseType="lpstr">
      <vt:lpstr>143</vt:lpstr>
      <vt:lpstr>144</vt:lpstr>
      <vt:lpstr>144-2</vt:lpstr>
      <vt:lpstr>145</vt:lpstr>
      <vt:lpstr>146</vt:lpstr>
      <vt:lpstr>147</vt:lpstr>
      <vt:lpstr>148</vt:lpstr>
      <vt:lpstr>149</vt:lpstr>
      <vt:lpstr>150</vt:lpstr>
      <vt:lpstr>151</vt:lpstr>
      <vt:lpstr>152</vt:lpstr>
      <vt:lpstr>153</vt:lpstr>
      <vt:lpstr>154</vt:lpstr>
      <vt:lpstr>154-2</vt:lpstr>
      <vt:lpstr>155</vt:lpstr>
      <vt:lpstr>155-2</vt:lpstr>
      <vt:lpstr>156</vt:lpstr>
      <vt:lpstr>156-2</vt:lpstr>
      <vt:lpstr>157</vt:lpstr>
      <vt:lpstr>158</vt:lpstr>
      <vt:lpstr>158-2</vt:lpstr>
      <vt:lpstr>158-3</vt:lpstr>
      <vt:lpstr>159</vt:lpstr>
      <vt:lpstr>Sheet1</vt:lpstr>
      <vt:lpstr>160</vt:lpstr>
      <vt:lpstr>160-2</vt:lpstr>
      <vt:lpstr>161</vt:lpstr>
      <vt:lpstr>'148'!Print_Area</vt:lpstr>
      <vt:lpstr>'156'!Print_Area</vt:lpstr>
      <vt:lpstr>'158'!Print_Area</vt:lpstr>
      <vt:lpstr>'159'!Print_Area</vt:lpstr>
      <vt:lpstr>'160'!Print_Area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TBl0057</cp:lastModifiedBy>
  <cp:lastPrinted>2021-11-09T08:00:57Z</cp:lastPrinted>
  <dcterms:created xsi:type="dcterms:W3CDTF">2018-10-04T07:34:59Z</dcterms:created>
  <dcterms:modified xsi:type="dcterms:W3CDTF">2021-11-24T02:35:56Z</dcterms:modified>
</cp:coreProperties>
</file>