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総務課\R02\060010 統計事業\010 おおぶの統計\おおぶの統計庶務\02回答\"/>
    </mc:Choice>
  </mc:AlternateContent>
  <bookViews>
    <workbookView xWindow="6876" yWindow="300" windowWidth="14076" windowHeight="9420" activeTab="7"/>
  </bookViews>
  <sheets>
    <sheet name="93" sheetId="1" r:id="rId1"/>
    <sheet name="94" sheetId="2" r:id="rId2"/>
    <sheet name="94-2" sheetId="3" r:id="rId3"/>
    <sheet name="94-3" sheetId="4" r:id="rId4"/>
    <sheet name="95" sheetId="5" r:id="rId5"/>
    <sheet name="96" sheetId="6" r:id="rId6"/>
    <sheet name="96-2" sheetId="7" r:id="rId7"/>
    <sheet name="97" sheetId="8" r:id="rId8"/>
    <sheet name="97-2" sheetId="9" r:id="rId9"/>
    <sheet name="98" sheetId="10" r:id="rId10"/>
    <sheet name="99" sheetId="11" r:id="rId11"/>
    <sheet name="99-2" sheetId="12" r:id="rId12"/>
    <sheet name="100" sheetId="13" r:id="rId13"/>
    <sheet name="100-2" sheetId="15" r:id="rId14"/>
    <sheet name="101" sheetId="16" r:id="rId15"/>
    <sheet name="101-2" sheetId="17" r:id="rId16"/>
    <sheet name="102" sheetId="18" r:id="rId17"/>
  </sheets>
  <definedNames>
    <definedName name="_xlnm.Print_Area" localSheetId="1">'94'!$A:$F</definedName>
    <definedName name="_xlnm.Print_Area" localSheetId="4">'95'!$A$1:$G$30</definedName>
    <definedName name="_xlnm.Print_Area" localSheetId="5">'96'!$A:$G</definedName>
    <definedName name="_xlnm.Print_Area" localSheetId="7">'97'!$A$1:$G$42</definedName>
    <definedName name="_xlnm.Print_Area" localSheetId="8">'97-2'!$A$1:$K$25</definedName>
    <definedName name="_xlnm.Print_Area" localSheetId="10">'99'!$A:$F</definedName>
  </definedNames>
  <calcPr calcId="162913"/>
</workbook>
</file>

<file path=xl/comments1.xml><?xml version="1.0" encoding="utf-8"?>
<comments xmlns="http://schemas.openxmlformats.org/spreadsheetml/2006/main">
  <authors>
    <author>愛知県大府市</author>
  </authors>
  <commentList>
    <comment ref="B5" authorId="0" shapeId="0">
      <text>
        <r>
          <rPr>
            <b/>
            <sz val="9"/>
            <color indexed="81"/>
            <rFont val="ＭＳ Ｐゴシック"/>
            <family val="3"/>
            <charset val="128"/>
          </rPr>
          <t>家庭系可燃・不燃・直接搬入</t>
        </r>
      </text>
    </comment>
    <comment ref="C5" authorId="0" shapeId="0">
      <text>
        <r>
          <rPr>
            <b/>
            <sz val="9"/>
            <color indexed="81"/>
            <rFont val="ＭＳ Ｐゴシック"/>
            <family val="3"/>
            <charset val="128"/>
          </rPr>
          <t>市回収・新聞販売店回収</t>
        </r>
      </text>
    </comment>
    <comment ref="D5" authorId="0" shapeId="0">
      <text>
        <r>
          <rPr>
            <b/>
            <sz val="9"/>
            <color indexed="81"/>
            <rFont val="ＭＳ Ｐゴシック"/>
            <family val="3"/>
            <charset val="128"/>
          </rPr>
          <t>（ごみ＋資源）/日数/人口*1000000</t>
        </r>
      </text>
    </comment>
  </commentList>
</comments>
</file>

<file path=xl/sharedStrings.xml><?xml version="1.0" encoding="utf-8"?>
<sst xmlns="http://schemas.openxmlformats.org/spreadsheetml/2006/main" count="406" uniqueCount="294">
  <si>
    <t>12　保健・衛生</t>
    <phoneticPr fontId="1"/>
  </si>
  <si>
    <t>注）薬局のみ年度末現在</t>
    <rPh sb="0" eb="1">
      <t>チュウ</t>
    </rPh>
    <rPh sb="2" eb="4">
      <t>ヤッキョク</t>
    </rPh>
    <rPh sb="6" eb="8">
      <t>ネンド</t>
    </rPh>
    <rPh sb="8" eb="9">
      <t>マツ</t>
    </rPh>
    <rPh sb="9" eb="11">
      <t>ゲンザイ</t>
    </rPh>
    <phoneticPr fontId="1"/>
  </si>
  <si>
    <t>助 産 所</t>
    <rPh sb="0" eb="3">
      <t>ジョサン</t>
    </rPh>
    <rPh sb="4" eb="5">
      <t>ジョ</t>
    </rPh>
    <phoneticPr fontId="1"/>
  </si>
  <si>
    <t>薬   局</t>
    <rPh sb="0" eb="5">
      <t>ヤッキョク</t>
    </rPh>
    <phoneticPr fontId="1"/>
  </si>
  <si>
    <t>歯科
診療所</t>
    <rPh sb="0" eb="2">
      <t>シカ</t>
    </rPh>
    <rPh sb="3" eb="5">
      <t>シンリョウ</t>
    </rPh>
    <rPh sb="5" eb="6">
      <t>ジョ</t>
    </rPh>
    <phoneticPr fontId="1"/>
  </si>
  <si>
    <t>診 療 所</t>
    <rPh sb="0" eb="3">
      <t>シンリョウ</t>
    </rPh>
    <rPh sb="4" eb="5">
      <t>ジョ</t>
    </rPh>
    <phoneticPr fontId="1"/>
  </si>
  <si>
    <t>病   院</t>
    <rPh sb="0" eb="5">
      <t>ビョウイン</t>
    </rPh>
    <phoneticPr fontId="1"/>
  </si>
  <si>
    <t>年</t>
    <rPh sb="0" eb="1">
      <t>ネン</t>
    </rPh>
    <phoneticPr fontId="1"/>
  </si>
  <si>
    <t>（各年10月1日現在）</t>
    <rPh sb="1" eb="2">
      <t>カク</t>
    </rPh>
    <rPh sb="2" eb="3">
      <t>ネン</t>
    </rPh>
    <rPh sb="5" eb="6">
      <t>ガツ</t>
    </rPh>
    <rPh sb="7" eb="8">
      <t>ニチ</t>
    </rPh>
    <rPh sb="8" eb="10">
      <t>ゲンザイ</t>
    </rPh>
    <phoneticPr fontId="1"/>
  </si>
  <si>
    <t>12-1　医療施設数</t>
    <rPh sb="5" eb="7">
      <t>イリョウ</t>
    </rPh>
    <rPh sb="7" eb="9">
      <t>シセツ</t>
    </rPh>
    <rPh sb="9" eb="10">
      <t>スウ</t>
    </rPh>
    <phoneticPr fontId="1"/>
  </si>
  <si>
    <t>注）調査は従業地による</t>
    <rPh sb="0" eb="1">
      <t>チュウ</t>
    </rPh>
    <rPh sb="2" eb="4">
      <t>チョウサ</t>
    </rPh>
    <rPh sb="5" eb="7">
      <t>ジュウギョウ</t>
    </rPh>
    <rPh sb="7" eb="8">
      <t>チ</t>
    </rPh>
    <phoneticPr fontId="1"/>
  </si>
  <si>
    <t xml:space="preserve">    28年</t>
    <rPh sb="6" eb="7">
      <t>ネン</t>
    </rPh>
    <phoneticPr fontId="1"/>
  </si>
  <si>
    <t>歯　 科
技工士</t>
    <rPh sb="0" eb="1">
      <t>ハ</t>
    </rPh>
    <rPh sb="3" eb="4">
      <t>カ</t>
    </rPh>
    <rPh sb="5" eb="8">
      <t>ギコウシ</t>
    </rPh>
    <phoneticPr fontId="1"/>
  </si>
  <si>
    <t>歯　 科
衛生士</t>
    <rPh sb="0" eb="1">
      <t>ハ</t>
    </rPh>
    <rPh sb="3" eb="4">
      <t>カ</t>
    </rPh>
    <rPh sb="5" eb="8">
      <t>エイセイシ</t>
    </rPh>
    <phoneticPr fontId="1"/>
  </si>
  <si>
    <r>
      <t>准 看
護</t>
    </r>
    <r>
      <rPr>
        <sz val="11"/>
        <rFont val="ＭＳ Ｐゴシック"/>
        <family val="3"/>
        <charset val="128"/>
      </rPr>
      <t xml:space="preserve"> </t>
    </r>
    <r>
      <rPr>
        <sz val="11"/>
        <rFont val="ＭＳ Ｐゴシック"/>
        <family val="3"/>
        <charset val="128"/>
      </rPr>
      <t>師</t>
    </r>
    <rPh sb="0" eb="1">
      <t>ジュン</t>
    </rPh>
    <rPh sb="2" eb="3">
      <t>ミ</t>
    </rPh>
    <rPh sb="4" eb="5">
      <t>ユズル</t>
    </rPh>
    <rPh sb="6" eb="7">
      <t>シ</t>
    </rPh>
    <phoneticPr fontId="1"/>
  </si>
  <si>
    <t>看護師</t>
    <rPh sb="0" eb="2">
      <t>カンゴ</t>
    </rPh>
    <rPh sb="2" eb="3">
      <t>シ</t>
    </rPh>
    <phoneticPr fontId="1"/>
  </si>
  <si>
    <t>助産師</t>
    <rPh sb="0" eb="2">
      <t>ジョサン</t>
    </rPh>
    <rPh sb="2" eb="3">
      <t>シ</t>
    </rPh>
    <phoneticPr fontId="1"/>
  </si>
  <si>
    <t>保健師</t>
    <rPh sb="0" eb="2">
      <t>ホケン</t>
    </rPh>
    <rPh sb="2" eb="3">
      <t>シ</t>
    </rPh>
    <phoneticPr fontId="1"/>
  </si>
  <si>
    <t>薬剤師</t>
    <rPh sb="0" eb="3">
      <t>ヤクザイシ</t>
    </rPh>
    <phoneticPr fontId="1"/>
  </si>
  <si>
    <t>歯 科
医 師</t>
    <rPh sb="0" eb="1">
      <t>ハ</t>
    </rPh>
    <rPh sb="2" eb="3">
      <t>カ</t>
    </rPh>
    <rPh sb="4" eb="5">
      <t>イ</t>
    </rPh>
    <rPh sb="6" eb="7">
      <t>シ</t>
    </rPh>
    <phoneticPr fontId="1"/>
  </si>
  <si>
    <t>医  師</t>
    <rPh sb="0" eb="4">
      <t>イシ</t>
    </rPh>
    <phoneticPr fontId="1"/>
  </si>
  <si>
    <t>単位   人</t>
    <rPh sb="0" eb="2">
      <t>タンイ</t>
    </rPh>
    <rPh sb="5" eb="6">
      <t>ヒト</t>
    </rPh>
    <phoneticPr fontId="1"/>
  </si>
  <si>
    <t>12-2　医療関係者数</t>
    <rPh sb="5" eb="7">
      <t>イリョウ</t>
    </rPh>
    <rPh sb="7" eb="10">
      <t>カンケイシャ</t>
    </rPh>
    <rPh sb="10" eb="11">
      <t>スウ</t>
    </rPh>
    <phoneticPr fontId="1"/>
  </si>
  <si>
    <t>資料：健康増進課</t>
    <rPh sb="0" eb="2">
      <t>シリョウ</t>
    </rPh>
    <rPh sb="3" eb="5">
      <t>ケンコウ</t>
    </rPh>
    <rPh sb="5" eb="7">
      <t>ゾウシン</t>
    </rPh>
    <rPh sb="7" eb="8">
      <t>カ</t>
    </rPh>
    <phoneticPr fontId="1"/>
  </si>
  <si>
    <t>江端町四丁目2番地</t>
    <rPh sb="0" eb="3">
      <t>エバタチョウ</t>
    </rPh>
    <rPh sb="3" eb="6">
      <t>ヨンチョウメ</t>
    </rPh>
    <rPh sb="7" eb="9">
      <t>バンチ</t>
    </rPh>
    <phoneticPr fontId="1"/>
  </si>
  <si>
    <t>所在地</t>
    <rPh sb="0" eb="3">
      <t>ショザイチ</t>
    </rPh>
    <phoneticPr fontId="1"/>
  </si>
  <si>
    <t>内容</t>
    <rPh sb="0" eb="2">
      <t>ナイヨウ</t>
    </rPh>
    <phoneticPr fontId="1"/>
  </si>
  <si>
    <t>鉄筋コンクリート造2階建</t>
    <rPh sb="0" eb="2">
      <t>テッキン</t>
    </rPh>
    <rPh sb="8" eb="9">
      <t>ゾウ</t>
    </rPh>
    <rPh sb="10" eb="12">
      <t>カイダ</t>
    </rPh>
    <phoneticPr fontId="1"/>
  </si>
  <si>
    <t>構造</t>
    <rPh sb="0" eb="2">
      <t>コウゾウ</t>
    </rPh>
    <phoneticPr fontId="1"/>
  </si>
  <si>
    <t>附属建物</t>
    <rPh sb="0" eb="2">
      <t>フゾク</t>
    </rPh>
    <rPh sb="2" eb="4">
      <t>タテモノ</t>
    </rPh>
    <phoneticPr fontId="1"/>
  </si>
  <si>
    <t>2階</t>
    <rPh sb="1" eb="2">
      <t>カイ</t>
    </rPh>
    <phoneticPr fontId="1"/>
  </si>
  <si>
    <t>1階</t>
    <rPh sb="1" eb="2">
      <t>カイ</t>
    </rPh>
    <phoneticPr fontId="1"/>
  </si>
  <si>
    <t>計</t>
    <rPh sb="0" eb="1">
      <t>ケイ</t>
    </rPh>
    <phoneticPr fontId="1"/>
  </si>
  <si>
    <t>床面積</t>
    <rPh sb="0" eb="3">
      <t>ユカメンセキ</t>
    </rPh>
    <phoneticPr fontId="1"/>
  </si>
  <si>
    <t>敷地面積</t>
    <rPh sb="0" eb="4">
      <t>シキチメンセキ</t>
    </rPh>
    <phoneticPr fontId="1"/>
  </si>
  <si>
    <t>開館年月日</t>
    <rPh sb="0" eb="2">
      <t>カイカン</t>
    </rPh>
    <rPh sb="2" eb="5">
      <t>ネンガッピ</t>
    </rPh>
    <phoneticPr fontId="1"/>
  </si>
  <si>
    <t>面積単位   ㎡</t>
    <rPh sb="0" eb="2">
      <t>メンセキ</t>
    </rPh>
    <rPh sb="2" eb="4">
      <t>タンイ</t>
    </rPh>
    <phoneticPr fontId="1"/>
  </si>
  <si>
    <t>12-3　市保健センターの概要</t>
    <rPh sb="5" eb="6">
      <t>シ</t>
    </rPh>
    <rPh sb="6" eb="8">
      <t>ホケン</t>
    </rPh>
    <rPh sb="13" eb="14">
      <t>ガイ</t>
    </rPh>
    <rPh sb="14" eb="15">
      <t>ヨウ</t>
    </rPh>
    <phoneticPr fontId="1"/>
  </si>
  <si>
    <t>8）28年10月より、Ｂ型肝炎定期化</t>
    <rPh sb="4" eb="5">
      <t>ネン</t>
    </rPh>
    <rPh sb="7" eb="8">
      <t>ガツ</t>
    </rPh>
    <rPh sb="12" eb="13">
      <t>ガタ</t>
    </rPh>
    <rPh sb="13" eb="15">
      <t>カンエン</t>
    </rPh>
    <rPh sb="15" eb="17">
      <t>テイキ</t>
    </rPh>
    <rPh sb="17" eb="18">
      <t>カ</t>
    </rPh>
    <phoneticPr fontId="1"/>
  </si>
  <si>
    <t>2）24年11月より、四種混合（破傷風、ジフテリア、百日咳、不活化ポリオ混合）が</t>
    <rPh sb="11" eb="12">
      <t>ヨン</t>
    </rPh>
    <phoneticPr fontId="1"/>
  </si>
  <si>
    <t>資料：健康増進課</t>
    <rPh sb="5" eb="7">
      <t>ゾウシン</t>
    </rPh>
    <phoneticPr fontId="1"/>
  </si>
  <si>
    <t>7)</t>
    <phoneticPr fontId="1"/>
  </si>
  <si>
    <r>
      <t xml:space="preserve">高齢者肺炎球菌
</t>
    </r>
    <r>
      <rPr>
        <sz val="11"/>
        <rFont val="ＭＳ Ｐゴシック"/>
        <family val="3"/>
        <charset val="128"/>
      </rPr>
      <t>（定期接種分のみ）</t>
    </r>
    <rPh sb="0" eb="3">
      <t>コウレイシャ</t>
    </rPh>
    <rPh sb="3" eb="5">
      <t>ハイエン</t>
    </rPh>
    <rPh sb="5" eb="7">
      <t>キュウキン</t>
    </rPh>
    <rPh sb="9" eb="11">
      <t>テイキ</t>
    </rPh>
    <rPh sb="11" eb="13">
      <t>セッシュ</t>
    </rPh>
    <rPh sb="13" eb="14">
      <t>ブン</t>
    </rPh>
    <phoneticPr fontId="1"/>
  </si>
  <si>
    <t>インフルエンザ</t>
  </si>
  <si>
    <t>1)</t>
    <phoneticPr fontId="1"/>
  </si>
  <si>
    <t>子宮頸がん</t>
    <rPh sb="0" eb="1">
      <t>コ</t>
    </rPh>
    <rPh sb="1" eb="2">
      <t>ミヤ</t>
    </rPh>
    <rPh sb="2" eb="3">
      <t>ケイ</t>
    </rPh>
    <phoneticPr fontId="1"/>
  </si>
  <si>
    <t>二種混合</t>
    <rPh sb="0" eb="2">
      <t>ニシュ</t>
    </rPh>
    <rPh sb="2" eb="4">
      <t>コンゴウ</t>
    </rPh>
    <phoneticPr fontId="1"/>
  </si>
  <si>
    <t>6)</t>
    <phoneticPr fontId="1"/>
  </si>
  <si>
    <t>日本脳炎</t>
  </si>
  <si>
    <t>5)</t>
    <phoneticPr fontId="1"/>
  </si>
  <si>
    <t>水　　　　　痘</t>
    <rPh sb="0" eb="1">
      <t>スイ</t>
    </rPh>
    <rPh sb="6" eb="7">
      <t>トウ</t>
    </rPh>
    <phoneticPr fontId="1"/>
  </si>
  <si>
    <t>4)</t>
    <phoneticPr fontId="1"/>
  </si>
  <si>
    <t>麻しん風しん混合</t>
  </si>
  <si>
    <t>ＢＣＧ</t>
  </si>
  <si>
    <t>3)</t>
    <phoneticPr fontId="1"/>
  </si>
  <si>
    <t>不活化ポリオ</t>
  </si>
  <si>
    <t xml:space="preserve"> - </t>
  </si>
  <si>
    <t>生ポリオ</t>
  </si>
  <si>
    <t>三種混合</t>
    <rPh sb="0" eb="2">
      <t>サンシュ</t>
    </rPh>
    <rPh sb="2" eb="4">
      <t>コンゴウ</t>
    </rPh>
    <phoneticPr fontId="1"/>
  </si>
  <si>
    <t>2)</t>
    <phoneticPr fontId="1"/>
  </si>
  <si>
    <t>四種混合</t>
    <rPh sb="0" eb="1">
      <t>ヨン</t>
    </rPh>
    <rPh sb="1" eb="2">
      <t>シュ</t>
    </rPh>
    <rPh sb="2" eb="3">
      <t>コン</t>
    </rPh>
    <rPh sb="3" eb="4">
      <t>ゴウ</t>
    </rPh>
    <phoneticPr fontId="1"/>
  </si>
  <si>
    <t>1)</t>
    <phoneticPr fontId="1"/>
  </si>
  <si>
    <t>小児用肺炎球菌</t>
  </si>
  <si>
    <t>1)</t>
    <phoneticPr fontId="1"/>
  </si>
  <si>
    <t>ヒブ</t>
  </si>
  <si>
    <t>年　度</t>
    <rPh sb="0" eb="1">
      <t>ネン</t>
    </rPh>
    <rPh sb="2" eb="3">
      <t>ド</t>
    </rPh>
    <phoneticPr fontId="1"/>
  </si>
  <si>
    <t>単位   人</t>
  </si>
  <si>
    <t>12-4　各種予防接種実施者延人数</t>
    <phoneticPr fontId="1"/>
  </si>
  <si>
    <t>注）検診回数は、実施した検診の回数</t>
    <rPh sb="0" eb="1">
      <t>チュウ</t>
    </rPh>
    <rPh sb="2" eb="4">
      <t>ケンシン</t>
    </rPh>
    <rPh sb="4" eb="6">
      <t>カイスウ</t>
    </rPh>
    <rPh sb="8" eb="10">
      <t>ジッシ</t>
    </rPh>
    <rPh sb="12" eb="14">
      <t>ケンシン</t>
    </rPh>
    <rPh sb="15" eb="17">
      <t>カイスウ</t>
    </rPh>
    <phoneticPr fontId="1"/>
  </si>
  <si>
    <t>注）本市において大府市民を対象に実施したがん検診状況の結果</t>
    <rPh sb="0" eb="1">
      <t>チュウ</t>
    </rPh>
    <rPh sb="2" eb="3">
      <t>ホン</t>
    </rPh>
    <rPh sb="3" eb="4">
      <t>シ</t>
    </rPh>
    <rPh sb="8" eb="10">
      <t>オオブ</t>
    </rPh>
    <rPh sb="10" eb="12">
      <t>シミン</t>
    </rPh>
    <rPh sb="12" eb="14">
      <t>イチシミン</t>
    </rPh>
    <rPh sb="13" eb="15">
      <t>タイショウ</t>
    </rPh>
    <rPh sb="16" eb="18">
      <t>ジッシ</t>
    </rPh>
    <phoneticPr fontId="1"/>
  </si>
  <si>
    <t>検診回数</t>
    <rPh sb="0" eb="2">
      <t>ケンシン</t>
    </rPh>
    <rPh sb="2" eb="4">
      <t>カイスウ</t>
    </rPh>
    <phoneticPr fontId="1"/>
  </si>
  <si>
    <t>要精検者</t>
    <rPh sb="0" eb="1">
      <t>ヨウ</t>
    </rPh>
    <rPh sb="1" eb="2">
      <t>セイ</t>
    </rPh>
    <rPh sb="2" eb="3">
      <t>ケン</t>
    </rPh>
    <rPh sb="3" eb="4">
      <t>シャ</t>
    </rPh>
    <phoneticPr fontId="1"/>
  </si>
  <si>
    <t>受診者</t>
    <rPh sb="0" eb="3">
      <t>ジュシンシャ</t>
    </rPh>
    <phoneticPr fontId="1"/>
  </si>
  <si>
    <t>前 　立 　腺</t>
    <rPh sb="0" eb="1">
      <t>マエ</t>
    </rPh>
    <rPh sb="3" eb="4">
      <t>タ</t>
    </rPh>
    <rPh sb="6" eb="7">
      <t>セン</t>
    </rPh>
    <phoneticPr fontId="1"/>
  </si>
  <si>
    <t>子　　　　宮</t>
    <rPh sb="0" eb="1">
      <t>コ</t>
    </rPh>
    <rPh sb="5" eb="6">
      <t>ミヤ</t>
    </rPh>
    <phoneticPr fontId="1"/>
  </si>
  <si>
    <t>乳　　　　房</t>
    <rPh sb="0" eb="1">
      <t>チチ</t>
    </rPh>
    <rPh sb="5" eb="6">
      <t>フサ</t>
    </rPh>
    <phoneticPr fontId="1"/>
  </si>
  <si>
    <t>大　　　　腸
（便潜血反応検査）</t>
    <rPh sb="0" eb="1">
      <t>ダイ</t>
    </rPh>
    <rPh sb="5" eb="6">
      <t>チョウ</t>
    </rPh>
    <rPh sb="8" eb="9">
      <t>ベン</t>
    </rPh>
    <rPh sb="9" eb="11">
      <t>センケツ</t>
    </rPh>
    <rPh sb="11" eb="13">
      <t>ハンノウ</t>
    </rPh>
    <rPh sb="13" eb="15">
      <t>ケンサ</t>
    </rPh>
    <phoneticPr fontId="1"/>
  </si>
  <si>
    <t>-</t>
  </si>
  <si>
    <t>肺
（喀痰細胞診）</t>
    <rPh sb="0" eb="1">
      <t>ハイ</t>
    </rPh>
    <rPh sb="3" eb="4">
      <t>カク</t>
    </rPh>
    <rPh sb="4" eb="5">
      <t>タン</t>
    </rPh>
    <rPh sb="5" eb="7">
      <t>サイボウ</t>
    </rPh>
    <rPh sb="7" eb="8">
      <t>シン</t>
    </rPh>
    <phoneticPr fontId="1"/>
  </si>
  <si>
    <t>肺
（Ⅹ－Ｐ）</t>
    <rPh sb="0" eb="1">
      <t>ハイ</t>
    </rPh>
    <phoneticPr fontId="1"/>
  </si>
  <si>
    <t>胃</t>
    <rPh sb="0" eb="1">
      <t>イ</t>
    </rPh>
    <phoneticPr fontId="1"/>
  </si>
  <si>
    <t>区　　分</t>
    <rPh sb="0" eb="1">
      <t>ク</t>
    </rPh>
    <rPh sb="3" eb="4">
      <t>ブン</t>
    </rPh>
    <phoneticPr fontId="1"/>
  </si>
  <si>
    <t>単位   人・回</t>
    <rPh sb="0" eb="2">
      <t>タンイ</t>
    </rPh>
    <rPh sb="5" eb="6">
      <t>ヒト</t>
    </rPh>
    <rPh sb="7" eb="8">
      <t>カイ</t>
    </rPh>
    <phoneticPr fontId="1"/>
  </si>
  <si>
    <t>12-5　がん検診状況</t>
    <rPh sb="7" eb="9">
      <t>ケンシン</t>
    </rPh>
    <rPh sb="9" eb="11">
      <t>ジョウキョウ</t>
    </rPh>
    <phoneticPr fontId="1"/>
  </si>
  <si>
    <t>集団：問診、身体計測、腹囲測定（後期高齢者以外）、胸部レントゲン撮影（結核・肺野がん）、尿検査、血圧測定、血液検査、B・C型肝炎ウィルス検査（40歳およびハイリスク者）、眼底検査（指示された人のみ）、心電図（40歳以上）、医師の診察（40歳以上）
個別：問診、身体計測、腹囲測定（後期高齢者以外）、尿検査、血圧測定、血液検査、心電図（指示された方のみ）、医師の診察</t>
    <rPh sb="0" eb="2">
      <t>シュウダン</t>
    </rPh>
    <rPh sb="3" eb="5">
      <t>モンシン</t>
    </rPh>
    <rPh sb="6" eb="8">
      <t>シンタイ</t>
    </rPh>
    <rPh sb="8" eb="10">
      <t>ケイソク</t>
    </rPh>
    <rPh sb="11" eb="13">
      <t>フクイ</t>
    </rPh>
    <rPh sb="13" eb="15">
      <t>ソクテイ</t>
    </rPh>
    <rPh sb="16" eb="18">
      <t>コウキ</t>
    </rPh>
    <rPh sb="18" eb="21">
      <t>コウレイシャ</t>
    </rPh>
    <rPh sb="21" eb="23">
      <t>イガイ</t>
    </rPh>
    <rPh sb="25" eb="27">
      <t>キョウブ</t>
    </rPh>
    <rPh sb="32" eb="34">
      <t>サツエイ</t>
    </rPh>
    <rPh sb="35" eb="37">
      <t>ケッカク</t>
    </rPh>
    <rPh sb="38" eb="39">
      <t>ハイ</t>
    </rPh>
    <rPh sb="39" eb="40">
      <t>ヤ</t>
    </rPh>
    <rPh sb="44" eb="45">
      <t>ニョウ</t>
    </rPh>
    <rPh sb="45" eb="47">
      <t>ケンサ</t>
    </rPh>
    <rPh sb="48" eb="50">
      <t>ケツアツ</t>
    </rPh>
    <rPh sb="50" eb="52">
      <t>ソクテイ</t>
    </rPh>
    <rPh sb="53" eb="55">
      <t>ケツエキ</t>
    </rPh>
    <rPh sb="55" eb="57">
      <t>ケンサ</t>
    </rPh>
    <rPh sb="85" eb="87">
      <t>ガンテイ</t>
    </rPh>
    <rPh sb="87" eb="89">
      <t>ケンサ</t>
    </rPh>
    <rPh sb="90" eb="92">
      <t>シジ</t>
    </rPh>
    <rPh sb="95" eb="96">
      <t>ヒト</t>
    </rPh>
    <rPh sb="100" eb="103">
      <t>シンデンズ</t>
    </rPh>
    <rPh sb="106" eb="107">
      <t>サイ</t>
    </rPh>
    <rPh sb="107" eb="109">
      <t>イジョウ</t>
    </rPh>
    <rPh sb="111" eb="113">
      <t>イシ</t>
    </rPh>
    <rPh sb="114" eb="116">
      <t>シンサツ</t>
    </rPh>
    <rPh sb="119" eb="120">
      <t>サイ</t>
    </rPh>
    <rPh sb="120" eb="122">
      <t>イジョウ</t>
    </rPh>
    <rPh sb="124" eb="126">
      <t>コベツ</t>
    </rPh>
    <rPh sb="167" eb="169">
      <t>シジ</t>
    </rPh>
    <rPh sb="172" eb="173">
      <t>カタ</t>
    </rPh>
    <phoneticPr fontId="1"/>
  </si>
  <si>
    <t>検査項目</t>
    <rPh sb="0" eb="2">
      <t>ケンサ</t>
    </rPh>
    <rPh sb="2" eb="4">
      <t>コウモク</t>
    </rPh>
    <phoneticPr fontId="1"/>
  </si>
  <si>
    <t>(個別）　-</t>
    <rPh sb="1" eb="3">
      <t>コベツ</t>
    </rPh>
    <phoneticPr fontId="1"/>
  </si>
  <si>
    <t>その他</t>
    <rPh sb="2" eb="3">
      <t>タ</t>
    </rPh>
    <phoneticPr fontId="1"/>
  </si>
  <si>
    <t>39歳以下</t>
    <rPh sb="2" eb="3">
      <t>サイ</t>
    </rPh>
    <rPh sb="3" eb="5">
      <t>イカ</t>
    </rPh>
    <phoneticPr fontId="1"/>
  </si>
  <si>
    <t>後期高齢者</t>
    <rPh sb="0" eb="2">
      <t>コウキ</t>
    </rPh>
    <rPh sb="2" eb="5">
      <t>コウレイシャ</t>
    </rPh>
    <phoneticPr fontId="1"/>
  </si>
  <si>
    <t>国民健康保険</t>
    <rPh sb="0" eb="2">
      <t>コクミン</t>
    </rPh>
    <rPh sb="2" eb="4">
      <t>ケンコウ</t>
    </rPh>
    <rPh sb="4" eb="6">
      <t>ホケン</t>
    </rPh>
    <phoneticPr fontId="1"/>
  </si>
  <si>
    <t>総　　数</t>
    <rPh sb="0" eb="1">
      <t>フサ</t>
    </rPh>
    <rPh sb="3" eb="4">
      <t>カズ</t>
    </rPh>
    <phoneticPr fontId="1"/>
  </si>
  <si>
    <t>実施回数</t>
    <rPh sb="0" eb="2">
      <t>ジッシ</t>
    </rPh>
    <rPh sb="2" eb="4">
      <t>カイスウ</t>
    </rPh>
    <phoneticPr fontId="1"/>
  </si>
  <si>
    <t>年   度</t>
    <rPh sb="0" eb="5">
      <t>ネンド</t>
    </rPh>
    <phoneticPr fontId="1"/>
  </si>
  <si>
    <t>単位  回・人</t>
    <rPh sb="0" eb="2">
      <t>タンイ</t>
    </rPh>
    <rPh sb="4" eb="5">
      <t>カイ</t>
    </rPh>
    <rPh sb="6" eb="7">
      <t>ヒト</t>
    </rPh>
    <phoneticPr fontId="1"/>
  </si>
  <si>
    <t>12-6　健康診査の状況</t>
    <rPh sb="5" eb="7">
      <t>ケンコウ</t>
    </rPh>
    <rPh sb="7" eb="8">
      <t>シン</t>
    </rPh>
    <rPh sb="8" eb="9">
      <t>サ</t>
    </rPh>
    <rPh sb="10" eb="12">
      <t>ジョウキョウ</t>
    </rPh>
    <phoneticPr fontId="1"/>
  </si>
  <si>
    <t>その他</t>
  </si>
  <si>
    <t>自殺</t>
  </si>
  <si>
    <t>不慮の事故</t>
  </si>
  <si>
    <t>老衰</t>
  </si>
  <si>
    <t>腎不全</t>
  </si>
  <si>
    <t>肝疾患</t>
  </si>
  <si>
    <t>喘息</t>
  </si>
  <si>
    <t>慢性閉塞性疾患</t>
  </si>
  <si>
    <t>肺炎</t>
  </si>
  <si>
    <t>大動脈瘤および解離</t>
  </si>
  <si>
    <t>脳血管疾患</t>
  </si>
  <si>
    <t>心疾患</t>
  </si>
  <si>
    <t>高血圧性疾患</t>
  </si>
  <si>
    <t>糖尿病</t>
  </si>
  <si>
    <t>悪性新生物</t>
  </si>
  <si>
    <t>結核</t>
  </si>
  <si>
    <t>総数</t>
  </si>
  <si>
    <t>区　　分</t>
  </si>
  <si>
    <t>単位　人</t>
  </si>
  <si>
    <t>12-7　主要死因別死亡者数</t>
    <rPh sb="5" eb="7">
      <t>シュヨウ</t>
    </rPh>
    <rPh sb="7" eb="9">
      <t>シイン</t>
    </rPh>
    <rPh sb="9" eb="10">
      <t>ベツ</t>
    </rPh>
    <rPh sb="10" eb="12">
      <t>シボウ</t>
    </rPh>
    <rPh sb="12" eb="13">
      <t>シャ</t>
    </rPh>
    <rPh sb="13" eb="14">
      <t>スウ</t>
    </rPh>
    <phoneticPr fontId="1"/>
  </si>
  <si>
    <t>注）健康寿命…健康上の問題で日常生活が制限されることなく生活できる期間</t>
    <rPh sb="0" eb="1">
      <t>チュウ</t>
    </rPh>
    <phoneticPr fontId="1"/>
  </si>
  <si>
    <t>注）平均寿命…当該年における０歳の平均余命</t>
    <rPh sb="0" eb="1">
      <t>チュウ</t>
    </rPh>
    <phoneticPr fontId="1"/>
  </si>
  <si>
    <t>資料：健康都市推進課</t>
    <rPh sb="0" eb="2">
      <t>シリョウ</t>
    </rPh>
    <rPh sb="3" eb="5">
      <t>ケンコウ</t>
    </rPh>
    <rPh sb="5" eb="7">
      <t>トシ</t>
    </rPh>
    <rPh sb="7" eb="10">
      <t>スイシンカ</t>
    </rPh>
    <phoneticPr fontId="1"/>
  </si>
  <si>
    <t>女</t>
    <rPh sb="0" eb="1">
      <t>オンナ</t>
    </rPh>
    <phoneticPr fontId="1"/>
  </si>
  <si>
    <t>男</t>
    <rPh sb="0" eb="1">
      <t>オトコ</t>
    </rPh>
    <phoneticPr fontId="1"/>
  </si>
  <si>
    <t>健康寿命</t>
    <rPh sb="0" eb="2">
      <t>ケンコウ</t>
    </rPh>
    <rPh sb="2" eb="4">
      <t>ジュミョウ</t>
    </rPh>
    <phoneticPr fontId="1"/>
  </si>
  <si>
    <t>平均寿命</t>
    <rPh sb="0" eb="2">
      <t>ヘイキン</t>
    </rPh>
    <rPh sb="2" eb="4">
      <t>ジュミョウ</t>
    </rPh>
    <phoneticPr fontId="1"/>
  </si>
  <si>
    <t>男女の別</t>
    <rPh sb="0" eb="2">
      <t>ダンジョ</t>
    </rPh>
    <rPh sb="3" eb="4">
      <t>ベツ</t>
    </rPh>
    <phoneticPr fontId="1"/>
  </si>
  <si>
    <t>12-8　平均寿命及び健康寿命の状況</t>
    <rPh sb="5" eb="7">
      <t>ヘイキン</t>
    </rPh>
    <rPh sb="7" eb="9">
      <t>ジュミョウ</t>
    </rPh>
    <rPh sb="9" eb="10">
      <t>オヨ</t>
    </rPh>
    <rPh sb="11" eb="13">
      <t>ケンコウ</t>
    </rPh>
    <rPh sb="13" eb="15">
      <t>ジュミョウ</t>
    </rPh>
    <rPh sb="16" eb="18">
      <t>ジョウキョウ</t>
    </rPh>
    <phoneticPr fontId="1"/>
  </si>
  <si>
    <t>注）平成30年より、科の名称を一部変更</t>
    <rPh sb="0" eb="1">
      <t>チュウ</t>
    </rPh>
    <rPh sb="2" eb="4">
      <t>ヘイセイ</t>
    </rPh>
    <rPh sb="6" eb="7">
      <t>ネン</t>
    </rPh>
    <rPh sb="10" eb="11">
      <t>カ</t>
    </rPh>
    <rPh sb="12" eb="14">
      <t>メイショウ</t>
    </rPh>
    <rPh sb="15" eb="17">
      <t>イチブ</t>
    </rPh>
    <rPh sb="17" eb="19">
      <t>ヘンコウ</t>
    </rPh>
    <phoneticPr fontId="1"/>
  </si>
  <si>
    <t>注）平成27年４月より、国立研究開発法人国立長寿医療研究センターに名称変更</t>
    <rPh sb="0" eb="1">
      <t>チュウ</t>
    </rPh>
    <rPh sb="2" eb="4">
      <t>ヘイセイ</t>
    </rPh>
    <rPh sb="6" eb="7">
      <t>ネン</t>
    </rPh>
    <rPh sb="8" eb="9">
      <t>ガツ</t>
    </rPh>
    <rPh sb="33" eb="35">
      <t>メイショウ</t>
    </rPh>
    <rPh sb="35" eb="37">
      <t>ヘンコウ</t>
    </rPh>
    <phoneticPr fontId="1"/>
  </si>
  <si>
    <t xml:space="preserve">注）平成22年４月より、独立行政法人国立長寿医療研究センターとして開設  </t>
    <rPh sb="0" eb="1">
      <t>チュウ</t>
    </rPh>
    <rPh sb="2" eb="4">
      <t>ヘイセイ</t>
    </rPh>
    <rPh sb="6" eb="7">
      <t>ネン</t>
    </rPh>
    <rPh sb="8" eb="9">
      <t>ツキ</t>
    </rPh>
    <rPh sb="12" eb="14">
      <t>ドクリツ</t>
    </rPh>
    <rPh sb="14" eb="16">
      <t>ギョウセイ</t>
    </rPh>
    <rPh sb="16" eb="18">
      <t>ホウジン</t>
    </rPh>
    <rPh sb="18" eb="20">
      <t>コクリツ</t>
    </rPh>
    <rPh sb="20" eb="22">
      <t>チョウジュ</t>
    </rPh>
    <rPh sb="22" eb="24">
      <t>イリョウ</t>
    </rPh>
    <rPh sb="24" eb="26">
      <t>ケンキュウ</t>
    </rPh>
    <rPh sb="33" eb="35">
      <t>カイセツ</t>
    </rPh>
    <phoneticPr fontId="1"/>
  </si>
  <si>
    <t>資料：国立研究開発法人国立長寿医療研究センター</t>
    <rPh sb="0" eb="2">
      <t>シリョウ</t>
    </rPh>
    <rPh sb="3" eb="5">
      <t>コクリツ</t>
    </rPh>
    <rPh sb="5" eb="7">
      <t>ケンキュウ</t>
    </rPh>
    <rPh sb="7" eb="9">
      <t>カイハツ</t>
    </rPh>
    <rPh sb="9" eb="11">
      <t>ホウジン</t>
    </rPh>
    <rPh sb="11" eb="13">
      <t>コクリツ</t>
    </rPh>
    <rPh sb="13" eb="15">
      <t>チョウジュ</t>
    </rPh>
    <rPh sb="15" eb="17">
      <t>イリョウ</t>
    </rPh>
    <rPh sb="17" eb="19">
      <t>ケンキュウ</t>
    </rPh>
    <phoneticPr fontId="1"/>
  </si>
  <si>
    <t>入院患者延数（各月末現在）</t>
    <rPh sb="0" eb="2">
      <t>ニュウイン</t>
    </rPh>
    <rPh sb="2" eb="4">
      <t>カンジャ</t>
    </rPh>
    <rPh sb="4" eb="5">
      <t>ノ</t>
    </rPh>
    <rPh sb="5" eb="6">
      <t>スウ</t>
    </rPh>
    <rPh sb="7" eb="9">
      <t>カクツキ</t>
    </rPh>
    <rPh sb="9" eb="10">
      <t>マツ</t>
    </rPh>
    <rPh sb="10" eb="12">
      <t>ゲンザイ</t>
    </rPh>
    <phoneticPr fontId="1"/>
  </si>
  <si>
    <t>緩和ケア外来</t>
    <rPh sb="0" eb="2">
      <t>カンワ</t>
    </rPh>
    <rPh sb="4" eb="6">
      <t>ガイライ</t>
    </rPh>
    <phoneticPr fontId="1"/>
  </si>
  <si>
    <t>もの忘れ科</t>
    <rPh sb="2" eb="3">
      <t>ワス</t>
    </rPh>
    <rPh sb="4" eb="5">
      <t>カ</t>
    </rPh>
    <phoneticPr fontId="1"/>
  </si>
  <si>
    <t>婦人科</t>
    <rPh sb="0" eb="3">
      <t>フジンカ</t>
    </rPh>
    <phoneticPr fontId="1"/>
  </si>
  <si>
    <t>皮フ科</t>
    <rPh sb="0" eb="1">
      <t>カワ</t>
    </rPh>
    <rPh sb="2" eb="3">
      <t>カ</t>
    </rPh>
    <phoneticPr fontId="1"/>
  </si>
  <si>
    <t>脳神経外科</t>
    <rPh sb="0" eb="1">
      <t>ノウ</t>
    </rPh>
    <rPh sb="1" eb="3">
      <t>シンケイ</t>
    </rPh>
    <rPh sb="3" eb="5">
      <t>ゲカ</t>
    </rPh>
    <phoneticPr fontId="1"/>
  </si>
  <si>
    <t>精神科</t>
    <rPh sb="0" eb="3">
      <t>セイシンカ</t>
    </rPh>
    <phoneticPr fontId="1"/>
  </si>
  <si>
    <t>泌尿器科</t>
    <rPh sb="0" eb="4">
      <t>ヒニョウキカ</t>
    </rPh>
    <phoneticPr fontId="1"/>
  </si>
  <si>
    <t>耳鼻いんこう科</t>
    <rPh sb="0" eb="2">
      <t>ジビ</t>
    </rPh>
    <rPh sb="6" eb="7">
      <t>カ</t>
    </rPh>
    <phoneticPr fontId="1"/>
  </si>
  <si>
    <t>眼科</t>
    <rPh sb="0" eb="2">
      <t>ガンカ</t>
    </rPh>
    <phoneticPr fontId="1"/>
  </si>
  <si>
    <t>歯科・歯科口腔外科</t>
    <rPh sb="0" eb="2">
      <t>シカ</t>
    </rPh>
    <rPh sb="3" eb="5">
      <t>シカ</t>
    </rPh>
    <rPh sb="5" eb="7">
      <t>コウクウ</t>
    </rPh>
    <rPh sb="7" eb="9">
      <t>ゲカ</t>
    </rPh>
    <phoneticPr fontId="1"/>
  </si>
  <si>
    <t>放射線科</t>
    <rPh sb="0" eb="4">
      <t>ホウシャセンカ</t>
    </rPh>
    <phoneticPr fontId="1"/>
  </si>
  <si>
    <t>リハビリテーション科</t>
    <rPh sb="9" eb="10">
      <t>カ</t>
    </rPh>
    <phoneticPr fontId="1"/>
  </si>
  <si>
    <t>整形外科</t>
    <rPh sb="0" eb="4">
      <t>セイケイゲカ</t>
    </rPh>
    <phoneticPr fontId="1"/>
  </si>
  <si>
    <t>消化器外科・血管外科</t>
    <rPh sb="0" eb="3">
      <t>ショウカキ</t>
    </rPh>
    <rPh sb="3" eb="5">
      <t>ゲカ</t>
    </rPh>
    <rPh sb="6" eb="8">
      <t>ケッカン</t>
    </rPh>
    <rPh sb="8" eb="10">
      <t>ゲカ</t>
    </rPh>
    <phoneticPr fontId="1"/>
  </si>
  <si>
    <t>循環器内科</t>
    <rPh sb="0" eb="3">
      <t>ジュンカンキ</t>
    </rPh>
    <rPh sb="3" eb="5">
      <t>ナイカ</t>
    </rPh>
    <phoneticPr fontId="1"/>
  </si>
  <si>
    <t>消化器内科</t>
    <rPh sb="0" eb="3">
      <t>ショウカキ</t>
    </rPh>
    <rPh sb="3" eb="5">
      <t>ナイカ</t>
    </rPh>
    <phoneticPr fontId="1"/>
  </si>
  <si>
    <t>呼吸器内科</t>
    <rPh sb="0" eb="3">
      <t>コキュウキ</t>
    </rPh>
    <rPh sb="3" eb="5">
      <t>ナイカ</t>
    </rPh>
    <phoneticPr fontId="1"/>
  </si>
  <si>
    <t>神経内科</t>
    <rPh sb="0" eb="4">
      <t>シンケイナイカ</t>
    </rPh>
    <phoneticPr fontId="1"/>
  </si>
  <si>
    <t>血液内科</t>
    <rPh sb="0" eb="2">
      <t>ケツエキ</t>
    </rPh>
    <rPh sb="2" eb="4">
      <t>ナイカ</t>
    </rPh>
    <phoneticPr fontId="1"/>
  </si>
  <si>
    <t>代謝内科</t>
    <rPh sb="0" eb="2">
      <t>タイシャ</t>
    </rPh>
    <rPh sb="2" eb="4">
      <t>ナイカ</t>
    </rPh>
    <phoneticPr fontId="1"/>
  </si>
  <si>
    <t>内科</t>
    <rPh sb="0" eb="2">
      <t>ナイカ</t>
    </rPh>
    <phoneticPr fontId="1"/>
  </si>
  <si>
    <t>老年内科</t>
    <rPh sb="0" eb="2">
      <t>ロウネン</t>
    </rPh>
    <rPh sb="2" eb="4">
      <t>ナイカ</t>
    </rPh>
    <phoneticPr fontId="1"/>
  </si>
  <si>
    <t>総数</t>
    <rPh sb="0" eb="2">
      <t>ソウスウ</t>
    </rPh>
    <phoneticPr fontId="1"/>
  </si>
  <si>
    <t>受診患者延数</t>
    <rPh sb="0" eb="2">
      <t>ジュシン</t>
    </rPh>
    <rPh sb="2" eb="4">
      <t>カンジャ</t>
    </rPh>
    <rPh sb="4" eb="5">
      <t>ノ</t>
    </rPh>
    <rPh sb="5" eb="6">
      <t>スウ</t>
    </rPh>
    <phoneticPr fontId="1"/>
  </si>
  <si>
    <t>新来患者数</t>
    <rPh sb="0" eb="2">
      <t>シンライ</t>
    </rPh>
    <rPh sb="2" eb="5">
      <t>カンジャスウ</t>
    </rPh>
    <phoneticPr fontId="1"/>
  </si>
  <si>
    <t>外 来 患 者 数</t>
    <rPh sb="0" eb="1">
      <t>ソト</t>
    </rPh>
    <rPh sb="2" eb="3">
      <t>キ</t>
    </rPh>
    <rPh sb="4" eb="5">
      <t>ワズラ</t>
    </rPh>
    <rPh sb="6" eb="7">
      <t>モノ</t>
    </rPh>
    <rPh sb="8" eb="9">
      <t>カズ</t>
    </rPh>
    <phoneticPr fontId="1"/>
  </si>
  <si>
    <t>区　　　分</t>
    <rPh sb="0" eb="1">
      <t>ク</t>
    </rPh>
    <rPh sb="4" eb="5">
      <t>ブン</t>
    </rPh>
    <phoneticPr fontId="1"/>
  </si>
  <si>
    <t>12-9　国立長寿医療研究センターの患者数の状況</t>
    <rPh sb="5" eb="7">
      <t>コクリツ</t>
    </rPh>
    <rPh sb="7" eb="9">
      <t>チョウジュ</t>
    </rPh>
    <rPh sb="9" eb="11">
      <t>イリョウ</t>
    </rPh>
    <rPh sb="11" eb="13">
      <t>ケンキュウ</t>
    </rPh>
    <rPh sb="18" eb="21">
      <t>カンジャスウ</t>
    </rPh>
    <rPh sb="22" eb="24">
      <t>ジョウキョウ</t>
    </rPh>
    <phoneticPr fontId="1"/>
  </si>
  <si>
    <t>資料：環境課</t>
    <rPh sb="0" eb="2">
      <t>シリョウ</t>
    </rPh>
    <rPh sb="3" eb="6">
      <t>カンキョウカ</t>
    </rPh>
    <phoneticPr fontId="1"/>
  </si>
  <si>
    <t xml:space="preserve">    29年度</t>
    <rPh sb="6" eb="8">
      <t>ネンド</t>
    </rPh>
    <phoneticPr fontId="1"/>
  </si>
  <si>
    <t xml:space="preserve">    28年度</t>
    <rPh sb="6" eb="8">
      <t>ネンド</t>
    </rPh>
    <phoneticPr fontId="1"/>
  </si>
  <si>
    <t>１人１日当たり
排出量（ｇ）</t>
    <rPh sb="0" eb="2">
      <t>ヒトリ</t>
    </rPh>
    <rPh sb="3" eb="4">
      <t>ニチ</t>
    </rPh>
    <rPh sb="4" eb="5">
      <t>ア</t>
    </rPh>
    <rPh sb="8" eb="10">
      <t>ハイシュツ</t>
    </rPh>
    <rPh sb="10" eb="11">
      <t>リョウ</t>
    </rPh>
    <phoneticPr fontId="1"/>
  </si>
  <si>
    <t>資源回収量（t）</t>
    <rPh sb="0" eb="2">
      <t>シゲン</t>
    </rPh>
    <rPh sb="2" eb="4">
      <t>カイシュウ</t>
    </rPh>
    <rPh sb="4" eb="5">
      <t>リョウ</t>
    </rPh>
    <phoneticPr fontId="3"/>
  </si>
  <si>
    <t>ごみ排出量（t）</t>
    <rPh sb="2" eb="4">
      <t>ハイシュツ</t>
    </rPh>
    <rPh sb="4" eb="5">
      <t>リョウ</t>
    </rPh>
    <phoneticPr fontId="3"/>
  </si>
  <si>
    <t>東部知多クリーンセンター
１日当たり処理能力</t>
    <rPh sb="0" eb="2">
      <t>トウブ</t>
    </rPh>
    <rPh sb="2" eb="4">
      <t>チタ</t>
    </rPh>
    <rPh sb="14" eb="15">
      <t>ニチ</t>
    </rPh>
    <rPh sb="15" eb="16">
      <t>ア</t>
    </rPh>
    <rPh sb="18" eb="22">
      <t>ショリノウリョク</t>
    </rPh>
    <phoneticPr fontId="1"/>
  </si>
  <si>
    <t>家庭系ごみ処理量</t>
    <rPh sb="0" eb="2">
      <t>カテイ</t>
    </rPh>
    <rPh sb="2" eb="3">
      <t>ケイ</t>
    </rPh>
    <rPh sb="5" eb="7">
      <t>ショリ</t>
    </rPh>
    <rPh sb="7" eb="8">
      <t>リョウ</t>
    </rPh>
    <phoneticPr fontId="1"/>
  </si>
  <si>
    <t>年  度</t>
    <rPh sb="0" eb="4">
      <t>ネンド</t>
    </rPh>
    <phoneticPr fontId="1"/>
  </si>
  <si>
    <t>12-10　ごみ処理状況</t>
    <rPh sb="8" eb="10">
      <t>ショリ</t>
    </rPh>
    <rPh sb="10" eb="12">
      <t>ジョウキョウ</t>
    </rPh>
    <phoneticPr fontId="1"/>
  </si>
  <si>
    <t>東部知多浄化
センター1日
当たり処理能力</t>
    <rPh sb="0" eb="2">
      <t>トウブ</t>
    </rPh>
    <rPh sb="2" eb="4">
      <t>チタ</t>
    </rPh>
    <rPh sb="4" eb="6">
      <t>ジョウカ</t>
    </rPh>
    <rPh sb="12" eb="13">
      <t>ニチ</t>
    </rPh>
    <rPh sb="14" eb="15">
      <t>ア</t>
    </rPh>
    <rPh sb="17" eb="21">
      <t>ショリノウリョク</t>
    </rPh>
    <phoneticPr fontId="1"/>
  </si>
  <si>
    <t>１日平均
処理量</t>
    <rPh sb="0" eb="2">
      <t>イチニチ</t>
    </rPh>
    <rPh sb="2" eb="4">
      <t>ヘイキン</t>
    </rPh>
    <rPh sb="5" eb="7">
      <t>ショリ</t>
    </rPh>
    <rPh sb="7" eb="8">
      <t>リョウ</t>
    </rPh>
    <phoneticPr fontId="1"/>
  </si>
  <si>
    <t>浄化槽汚泥
処理量</t>
    <rPh sb="0" eb="3">
      <t>ジョウカソウ</t>
    </rPh>
    <rPh sb="3" eb="5">
      <t>オデイ</t>
    </rPh>
    <rPh sb="6" eb="8">
      <t>ショリ</t>
    </rPh>
    <rPh sb="8" eb="9">
      <t>リョウ</t>
    </rPh>
    <phoneticPr fontId="1"/>
  </si>
  <si>
    <t>し尿処理量</t>
    <rPh sb="1" eb="2">
      <t>ニョウ</t>
    </rPh>
    <rPh sb="2" eb="3">
      <t>トコロ</t>
    </rPh>
    <rPh sb="3" eb="4">
      <t>リ</t>
    </rPh>
    <rPh sb="4" eb="5">
      <t>リョウ</t>
    </rPh>
    <phoneticPr fontId="1"/>
  </si>
  <si>
    <t>総量</t>
    <rPh sb="0" eb="2">
      <t>ソウリョウ</t>
    </rPh>
    <phoneticPr fontId="1"/>
  </si>
  <si>
    <t>単位   ｋｌ</t>
    <rPh sb="0" eb="2">
      <t>タンイ</t>
    </rPh>
    <phoneticPr fontId="1"/>
  </si>
  <si>
    <t>12-11　し尿処理状況</t>
    <rPh sb="7" eb="8">
      <t>ニョウ</t>
    </rPh>
    <rPh sb="8" eb="10">
      <t>ショリ</t>
    </rPh>
    <rPh sb="10" eb="12">
      <t>ジョウキョウ</t>
    </rPh>
    <phoneticPr fontId="1"/>
  </si>
  <si>
    <t>工 場 数</t>
    <rPh sb="0" eb="3">
      <t>コウジョウ</t>
    </rPh>
    <rPh sb="4" eb="5">
      <t>スウ</t>
    </rPh>
    <phoneticPr fontId="1"/>
  </si>
  <si>
    <t>区　分</t>
    <rPh sb="0" eb="1">
      <t>ク</t>
    </rPh>
    <rPh sb="2" eb="3">
      <t>ブン</t>
    </rPh>
    <phoneticPr fontId="1"/>
  </si>
  <si>
    <t>（各年3月31日現在）</t>
    <rPh sb="1" eb="2">
      <t>カク</t>
    </rPh>
    <rPh sb="2" eb="3">
      <t>ネン</t>
    </rPh>
    <rPh sb="4" eb="5">
      <t>ガツ</t>
    </rPh>
    <rPh sb="7" eb="8">
      <t>ニチ</t>
    </rPh>
    <rPh sb="8" eb="10">
      <t>ゲンザイ</t>
    </rPh>
    <phoneticPr fontId="1"/>
  </si>
  <si>
    <t>資料：環境課</t>
  </si>
  <si>
    <t>29年度</t>
    <rPh sb="2" eb="3">
      <t>ネン</t>
    </rPh>
    <rPh sb="3" eb="4">
      <t>ド</t>
    </rPh>
    <phoneticPr fontId="1"/>
  </si>
  <si>
    <t>28年度</t>
    <rPh sb="2" eb="3">
      <t>ネン</t>
    </rPh>
    <rPh sb="3" eb="4">
      <t>ド</t>
    </rPh>
    <phoneticPr fontId="1"/>
  </si>
  <si>
    <t>廃棄物</t>
    <rPh sb="0" eb="3">
      <t>ハイキブツ</t>
    </rPh>
    <phoneticPr fontId="1"/>
  </si>
  <si>
    <t>悪　臭</t>
    <rPh sb="0" eb="1">
      <t>ワル</t>
    </rPh>
    <rPh sb="2" eb="3">
      <t>シュウ</t>
    </rPh>
    <phoneticPr fontId="1"/>
  </si>
  <si>
    <t>振　動</t>
    <rPh sb="0" eb="1">
      <t>オサム</t>
    </rPh>
    <rPh sb="2" eb="3">
      <t>ドウ</t>
    </rPh>
    <phoneticPr fontId="1"/>
  </si>
  <si>
    <t>騒　音</t>
    <rPh sb="0" eb="1">
      <t>ソウ</t>
    </rPh>
    <rPh sb="2" eb="3">
      <t>オト</t>
    </rPh>
    <phoneticPr fontId="1"/>
  </si>
  <si>
    <t>水質汚濁</t>
    <rPh sb="0" eb="2">
      <t>スイシツ</t>
    </rPh>
    <rPh sb="2" eb="4">
      <t>オダク</t>
    </rPh>
    <phoneticPr fontId="1"/>
  </si>
  <si>
    <t>大気汚染</t>
    <rPh sb="0" eb="2">
      <t>タイキ</t>
    </rPh>
    <rPh sb="2" eb="4">
      <t>オセン</t>
    </rPh>
    <phoneticPr fontId="1"/>
  </si>
  <si>
    <t>総　数</t>
    <rPh sb="0" eb="1">
      <t>ソウ</t>
    </rPh>
    <rPh sb="2" eb="3">
      <t>スウ</t>
    </rPh>
    <phoneticPr fontId="1"/>
  </si>
  <si>
    <t>種　類</t>
    <rPh sb="0" eb="1">
      <t>タネ</t>
    </rPh>
    <rPh sb="2" eb="3">
      <t>タグイ</t>
    </rPh>
    <phoneticPr fontId="1"/>
  </si>
  <si>
    <t>単位　件</t>
    <rPh sb="0" eb="2">
      <t>タンイ</t>
    </rPh>
    <rPh sb="3" eb="4">
      <t>ケン</t>
    </rPh>
    <phoneticPr fontId="1"/>
  </si>
  <si>
    <t>環境課</t>
    <phoneticPr fontId="1"/>
  </si>
  <si>
    <t>愛知県大気環境課</t>
    <phoneticPr fontId="1"/>
  </si>
  <si>
    <t>資料：</t>
  </si>
  <si>
    <t xml:space="preserve">
　　　　</t>
    <phoneticPr fontId="1"/>
  </si>
  <si>
    <t>降下ばいじん量
（t/k㎡・月）</t>
    <rPh sb="0" eb="2">
      <t>コウカ</t>
    </rPh>
    <rPh sb="6" eb="7">
      <t>リョウ</t>
    </rPh>
    <rPh sb="14" eb="15">
      <t>ツキ</t>
    </rPh>
    <phoneticPr fontId="1"/>
  </si>
  <si>
    <t>二酸化窒素
（ppm）</t>
    <rPh sb="0" eb="3">
      <t>ニサンカ</t>
    </rPh>
    <rPh sb="3" eb="5">
      <t>チッソ</t>
    </rPh>
    <phoneticPr fontId="1"/>
  </si>
  <si>
    <t>二酸化硫黄
（ppm）</t>
    <rPh sb="0" eb="3">
      <t>ニサンカ</t>
    </rPh>
    <rPh sb="3" eb="5">
      <t>イオウ</t>
    </rPh>
    <phoneticPr fontId="1"/>
  </si>
  <si>
    <t>29年度</t>
    <rPh sb="2" eb="4">
      <t>ネンド</t>
    </rPh>
    <phoneticPr fontId="2"/>
  </si>
  <si>
    <t>第２東名　　観測所</t>
    <rPh sb="0" eb="1">
      <t>ダイ</t>
    </rPh>
    <rPh sb="2" eb="4">
      <t>トウメイ</t>
    </rPh>
    <rPh sb="6" eb="8">
      <t>カンソク</t>
    </rPh>
    <rPh sb="8" eb="9">
      <t>ジョ</t>
    </rPh>
    <phoneticPr fontId="1"/>
  </si>
  <si>
    <t>北山
小学校</t>
    <rPh sb="0" eb="2">
      <t>キタヤマ</t>
    </rPh>
    <rPh sb="3" eb="6">
      <t>ショウガッコウ</t>
    </rPh>
    <phoneticPr fontId="1"/>
  </si>
  <si>
    <t>吉田
小学校</t>
    <rPh sb="0" eb="2">
      <t>ヨシダ</t>
    </rPh>
    <rPh sb="3" eb="6">
      <t>ショウガッコウ</t>
    </rPh>
    <phoneticPr fontId="1"/>
  </si>
  <si>
    <t>大府
小学校</t>
    <rPh sb="0" eb="2">
      <t>オオブ</t>
    </rPh>
    <rPh sb="3" eb="6">
      <t>ショウガッコウ</t>
    </rPh>
    <phoneticPr fontId="1"/>
  </si>
  <si>
    <t>市役所</t>
    <rPh sb="0" eb="3">
      <t>シヤクショ</t>
    </rPh>
    <phoneticPr fontId="1"/>
  </si>
  <si>
    <t>市内
平均値</t>
    <rPh sb="0" eb="2">
      <t>シナイ</t>
    </rPh>
    <rPh sb="3" eb="6">
      <t>ヘイキンチ</t>
    </rPh>
    <phoneticPr fontId="1"/>
  </si>
  <si>
    <t>大気汚染物質</t>
    <rPh sb="0" eb="2">
      <t>タイキ</t>
    </rPh>
    <rPh sb="2" eb="4">
      <t>オセン</t>
    </rPh>
    <rPh sb="4" eb="6">
      <t>ブッシツ</t>
    </rPh>
    <phoneticPr fontId="1"/>
  </si>
  <si>
    <t>年　　度</t>
    <rPh sb="0" eb="1">
      <t>トシ</t>
    </rPh>
    <rPh sb="3" eb="4">
      <t>ド</t>
    </rPh>
    <phoneticPr fontId="1"/>
  </si>
  <si>
    <t>　　　　　状況</t>
    <phoneticPr fontId="1"/>
  </si>
  <si>
    <t xml:space="preserve">    28年度</t>
    <rPh sb="6" eb="7">
      <t>ネン</t>
    </rPh>
    <rPh sb="7" eb="8">
      <t>ド</t>
    </rPh>
    <phoneticPr fontId="1"/>
  </si>
  <si>
    <t xml:space="preserve">    27年度</t>
    <rPh sb="6" eb="7">
      <t>ネン</t>
    </rPh>
    <rPh sb="7" eb="8">
      <t>ド</t>
    </rPh>
    <phoneticPr fontId="1"/>
  </si>
  <si>
    <t>クリーニング所</t>
    <rPh sb="6" eb="7">
      <t>ショ</t>
    </rPh>
    <phoneticPr fontId="1"/>
  </si>
  <si>
    <t>美 容 所</t>
    <rPh sb="0" eb="3">
      <t>ビヨウ</t>
    </rPh>
    <rPh sb="4" eb="5">
      <t>ショ</t>
    </rPh>
    <phoneticPr fontId="1"/>
  </si>
  <si>
    <t>理 容 所</t>
    <rPh sb="0" eb="3">
      <t>リヨウ</t>
    </rPh>
    <rPh sb="4" eb="5">
      <t>ショ</t>
    </rPh>
    <phoneticPr fontId="1"/>
  </si>
  <si>
    <t>公衆浴場</t>
    <rPh sb="0" eb="2">
      <t>コウシュウ</t>
    </rPh>
    <rPh sb="2" eb="4">
      <t>ヨクジョウ</t>
    </rPh>
    <phoneticPr fontId="1"/>
  </si>
  <si>
    <t>興 行 場</t>
    <rPh sb="0" eb="1">
      <t>キョウ</t>
    </rPh>
    <rPh sb="2" eb="3">
      <t>コウ</t>
    </rPh>
    <rPh sb="4" eb="5">
      <t>ジョウ</t>
    </rPh>
    <phoneticPr fontId="1"/>
  </si>
  <si>
    <t>旅   館</t>
    <rPh sb="0" eb="5">
      <t>リョカン</t>
    </rPh>
    <phoneticPr fontId="1"/>
  </si>
  <si>
    <t>（各年度末現在）</t>
    <rPh sb="1" eb="2">
      <t>カク</t>
    </rPh>
    <rPh sb="2" eb="3">
      <t>ネン</t>
    </rPh>
    <rPh sb="3" eb="4">
      <t>ド</t>
    </rPh>
    <rPh sb="4" eb="5">
      <t>マツ</t>
    </rPh>
    <rPh sb="5" eb="7">
      <t>ゲンザイ</t>
    </rPh>
    <phoneticPr fontId="1"/>
  </si>
  <si>
    <t>28年度</t>
    <phoneticPr fontId="1"/>
  </si>
  <si>
    <t>30年度</t>
    <phoneticPr fontId="1"/>
  </si>
  <si>
    <t>(集団）120　</t>
    <rPh sb="1" eb="3">
      <t>シュウダン</t>
    </rPh>
    <phoneticPr fontId="1"/>
  </si>
  <si>
    <t>　　　30年度</t>
    <rPh sb="5" eb="7">
      <t>ネンド</t>
    </rPh>
    <phoneticPr fontId="1"/>
  </si>
  <si>
    <t>27年</t>
    <phoneticPr fontId="1"/>
  </si>
  <si>
    <t>28年</t>
    <phoneticPr fontId="1"/>
  </si>
  <si>
    <t>28年</t>
    <rPh sb="2" eb="3">
      <t>ネン</t>
    </rPh>
    <phoneticPr fontId="1"/>
  </si>
  <si>
    <t xml:space="preserve">    30年度</t>
    <rPh sb="6" eb="8">
      <t>ネンド</t>
    </rPh>
    <phoneticPr fontId="1"/>
  </si>
  <si>
    <t>平成27年</t>
    <rPh sb="0" eb="2">
      <t>ヘイセイ</t>
    </rPh>
    <phoneticPr fontId="1"/>
  </si>
  <si>
    <t>30年</t>
    <phoneticPr fontId="1"/>
  </si>
  <si>
    <t>平成26年度</t>
    <rPh sb="0" eb="2">
      <t>ヘイセイ</t>
    </rPh>
    <rPh sb="4" eb="5">
      <t>ネン</t>
    </rPh>
    <rPh sb="5" eb="6">
      <t>ド</t>
    </rPh>
    <phoneticPr fontId="1"/>
  </si>
  <si>
    <t>30年度</t>
    <rPh sb="2" eb="3">
      <t>ネン</t>
    </rPh>
    <rPh sb="3" eb="4">
      <t>ド</t>
    </rPh>
    <phoneticPr fontId="1"/>
  </si>
  <si>
    <t>30年度</t>
    <rPh sb="2" eb="4">
      <t>ネンド</t>
    </rPh>
    <phoneticPr fontId="2"/>
  </si>
  <si>
    <t>Ｂ　　型　　肝　　炎</t>
  </si>
  <si>
    <t>8)</t>
  </si>
  <si>
    <t xml:space="preserve">- </t>
  </si>
  <si>
    <t>資料：愛知県衛生年報</t>
    <rPh sb="0" eb="2">
      <t>シリョウ</t>
    </rPh>
    <rPh sb="3" eb="6">
      <t>アイチケン</t>
    </rPh>
    <rPh sb="6" eb="8">
      <t>エイセイ</t>
    </rPh>
    <rPh sb="8" eb="10">
      <t>ネンポウ</t>
    </rPh>
    <phoneticPr fontId="1"/>
  </si>
  <si>
    <t>資料：愛知県統計年鑑</t>
    <rPh sb="0" eb="2">
      <t>シリョウ</t>
    </rPh>
    <rPh sb="3" eb="6">
      <t>アイチケン</t>
    </rPh>
    <rPh sb="6" eb="8">
      <t>トウケイ</t>
    </rPh>
    <rPh sb="8" eb="10">
      <t>ネンカン</t>
    </rPh>
    <phoneticPr fontId="1"/>
  </si>
  <si>
    <t>12-12　大府市公害防止協定（覚書）締結工場数</t>
    <rPh sb="6" eb="9">
      <t>オオブシ</t>
    </rPh>
    <rPh sb="9" eb="13">
      <t>コウガイボウシ</t>
    </rPh>
    <rPh sb="13" eb="15">
      <t>キョウテイ</t>
    </rPh>
    <rPh sb="16" eb="18">
      <t>オボエガキ</t>
    </rPh>
    <rPh sb="19" eb="21">
      <t>テイケツ</t>
    </rPh>
    <rPh sb="21" eb="23">
      <t>コウジョウ</t>
    </rPh>
    <rPh sb="23" eb="24">
      <t>スウ</t>
    </rPh>
    <phoneticPr fontId="1"/>
  </si>
  <si>
    <t>12-13　公害苦情および陳情の受理状況</t>
    <rPh sb="6" eb="8">
      <t>コウガイ</t>
    </rPh>
    <rPh sb="8" eb="10">
      <t>クジョウ</t>
    </rPh>
    <rPh sb="13" eb="15">
      <t>チンジョウ</t>
    </rPh>
    <rPh sb="16" eb="18">
      <t>ジュリ</t>
    </rPh>
    <rPh sb="18" eb="19">
      <t>ジョウ</t>
    </rPh>
    <rPh sb="19" eb="20">
      <t>イワン</t>
    </rPh>
    <phoneticPr fontId="1"/>
  </si>
  <si>
    <t>12-14　いおう酸化物・窒素酸化物・降下ばいじん量による大気汚染　　　　　　　　</t>
    <rPh sb="9" eb="11">
      <t>サンカ</t>
    </rPh>
    <rPh sb="11" eb="12">
      <t>ブツ</t>
    </rPh>
    <rPh sb="13" eb="15">
      <t>チッソ</t>
    </rPh>
    <rPh sb="15" eb="18">
      <t>サンカブツ</t>
    </rPh>
    <rPh sb="29" eb="31">
      <t>タイキ</t>
    </rPh>
    <rPh sb="31" eb="33">
      <t>オセン</t>
    </rPh>
    <phoneticPr fontId="1"/>
  </si>
  <si>
    <t>12-15　旅館 ・興行場等の数</t>
    <rPh sb="6" eb="8">
      <t>リョカン</t>
    </rPh>
    <rPh sb="10" eb="11">
      <t>キョウ</t>
    </rPh>
    <rPh sb="11" eb="12">
      <t>コウ</t>
    </rPh>
    <rPh sb="12" eb="13">
      <t>ジョウ</t>
    </rPh>
    <rPh sb="13" eb="14">
      <t>トウ</t>
    </rPh>
    <rPh sb="15" eb="16">
      <t>カズ</t>
    </rPh>
    <phoneticPr fontId="1"/>
  </si>
  <si>
    <t>　　30年</t>
    <rPh sb="4" eb="5">
      <t>ネン</t>
    </rPh>
    <phoneticPr fontId="1"/>
  </si>
  <si>
    <t>1）25年４月より、ヒブ、小児用肺炎球菌、子宮頸がんが定期接種化</t>
    <phoneticPr fontId="1"/>
  </si>
  <si>
    <t>　 25年６月より、子宮頸がんは積極的勧奨を差し控え</t>
    <phoneticPr fontId="1"/>
  </si>
  <si>
    <t xml:space="preserve">   定期接種化</t>
    <rPh sb="3" eb="5">
      <t>テイキ</t>
    </rPh>
    <rPh sb="5" eb="8">
      <t>セッシュカ</t>
    </rPh>
    <phoneticPr fontId="1"/>
  </si>
  <si>
    <t>3）24年９月より、生ポリオが廃止され不活化ポリオを開始</t>
    <rPh sb="10" eb="11">
      <t>ナマ</t>
    </rPh>
    <rPh sb="15" eb="17">
      <t>ハイシ</t>
    </rPh>
    <phoneticPr fontId="1"/>
  </si>
  <si>
    <t>4）麻しん風しん混合３期･４期を20年度から５年間に限り実施</t>
    <phoneticPr fontId="1"/>
  </si>
  <si>
    <t xml:space="preserve">   25年度から１期と２期の接種者数</t>
    <phoneticPr fontId="1"/>
  </si>
  <si>
    <t>5）26年10月より、水痘が定期接種化</t>
    <rPh sb="4" eb="5">
      <t>ネン</t>
    </rPh>
    <rPh sb="7" eb="8">
      <t>ガツ</t>
    </rPh>
    <rPh sb="11" eb="13">
      <t>スイトウ</t>
    </rPh>
    <rPh sb="14" eb="16">
      <t>テイキ</t>
    </rPh>
    <rPh sb="16" eb="18">
      <t>セッシュ</t>
    </rPh>
    <rPh sb="18" eb="19">
      <t>カ</t>
    </rPh>
    <phoneticPr fontId="1"/>
  </si>
  <si>
    <t>6）日本脳炎は、22年度より再開</t>
    <rPh sb="2" eb="4">
      <t>ニホン</t>
    </rPh>
    <rPh sb="4" eb="6">
      <t>ノウエン</t>
    </rPh>
    <rPh sb="10" eb="12">
      <t>ネンド</t>
    </rPh>
    <rPh sb="14" eb="16">
      <t>サイカイ</t>
    </rPh>
    <phoneticPr fontId="1"/>
  </si>
  <si>
    <t>7）26年10月より、高齢者肺炎球菌が一部定期接種化</t>
    <rPh sb="4" eb="5">
      <t>ネン</t>
    </rPh>
    <rPh sb="7" eb="8">
      <t>ガツ</t>
    </rPh>
    <rPh sb="11" eb="14">
      <t>コウレイシャ</t>
    </rPh>
    <rPh sb="14" eb="16">
      <t>ハイエン</t>
    </rPh>
    <rPh sb="16" eb="18">
      <t>キュウキン</t>
    </rPh>
    <rPh sb="19" eb="21">
      <t>イチブ</t>
    </rPh>
    <rPh sb="21" eb="23">
      <t>テイキ</t>
    </rPh>
    <rPh sb="23" eb="25">
      <t>セッシュ</t>
    </rPh>
    <rPh sb="25" eb="26">
      <t>カ</t>
    </rPh>
    <phoneticPr fontId="1"/>
  </si>
  <si>
    <t>注）大府市における平均寿命及び健康寿命は、住民基本台帳に基づく人口と死亡数、介護保険における要介護認定データを基に市が算出したものであり、国や県が公表している平均寿命及び健康寿命とは算出方法が一部異なる。</t>
    <rPh sb="0" eb="1">
      <t>チュウ</t>
    </rPh>
    <rPh sb="13" eb="14">
      <t>オヨ</t>
    </rPh>
    <rPh sb="83" eb="84">
      <t>オヨ</t>
    </rPh>
    <phoneticPr fontId="1"/>
  </si>
  <si>
    <t>平成26年</t>
    <rPh sb="0" eb="2">
      <t>ヘイセイ</t>
    </rPh>
    <phoneticPr fontId="1"/>
  </si>
  <si>
    <t>28年</t>
    <phoneticPr fontId="1"/>
  </si>
  <si>
    <t>29年</t>
    <phoneticPr fontId="1"/>
  </si>
  <si>
    <t>（１階）運動指導室兼予防接種室、予診問診室、更衣室、計測室、健診室、歯科検診室、プレイ観察室、授乳室、検尿検査室、事務室
（２階）検査室、図書資料室兼中会議室、栄養指導室、会議室、講義室、子育て世代包括支援センター</t>
    <rPh sb="2" eb="3">
      <t>カイ</t>
    </rPh>
    <rPh sb="4" eb="6">
      <t>ウンドウ</t>
    </rPh>
    <rPh sb="6" eb="9">
      <t>シドウシツ</t>
    </rPh>
    <rPh sb="9" eb="10">
      <t>ケン</t>
    </rPh>
    <rPh sb="10" eb="14">
      <t>ヨボウセッシュ</t>
    </rPh>
    <rPh sb="14" eb="15">
      <t>シツ</t>
    </rPh>
    <rPh sb="16" eb="17">
      <t>ヨ</t>
    </rPh>
    <rPh sb="17" eb="18">
      <t>シン</t>
    </rPh>
    <rPh sb="18" eb="20">
      <t>モンシン</t>
    </rPh>
    <rPh sb="20" eb="21">
      <t>シツ</t>
    </rPh>
    <rPh sb="22" eb="25">
      <t>コウイシツ</t>
    </rPh>
    <rPh sb="26" eb="28">
      <t>ケイソク</t>
    </rPh>
    <rPh sb="28" eb="29">
      <t>シツ</t>
    </rPh>
    <rPh sb="30" eb="31">
      <t>ケン</t>
    </rPh>
    <rPh sb="31" eb="33">
      <t>ケンシンシツ</t>
    </rPh>
    <rPh sb="47" eb="49">
      <t>ジュニュウ</t>
    </rPh>
    <rPh sb="63" eb="64">
      <t>カイ</t>
    </rPh>
    <rPh sb="65" eb="68">
      <t>ケンサシツ</t>
    </rPh>
    <rPh sb="90" eb="93">
      <t>コウギシツ</t>
    </rPh>
    <rPh sb="94" eb="96">
      <t>コソダ</t>
    </rPh>
    <rPh sb="97" eb="99">
      <t>セダイ</t>
    </rPh>
    <rPh sb="99" eb="101">
      <t>ホウカツ</t>
    </rPh>
    <rPh sb="101" eb="103">
      <t>シエン</t>
    </rPh>
    <phoneticPr fontId="1"/>
  </si>
  <si>
    <t>資料：県医務課「病院名簿」、「あいち医療情報ネット」、医薬安全課「愛知県衛生年報」</t>
    <rPh sb="0" eb="2">
      <t>シリョウ</t>
    </rPh>
    <rPh sb="3" eb="4">
      <t>ケン</t>
    </rPh>
    <rPh sb="4" eb="7">
      <t>イムカ</t>
    </rPh>
    <rPh sb="8" eb="10">
      <t>ビョウイン</t>
    </rPh>
    <rPh sb="10" eb="12">
      <t>メイボ</t>
    </rPh>
    <rPh sb="18" eb="20">
      <t>イリョウ</t>
    </rPh>
    <rPh sb="20" eb="22">
      <t>ジョウホウ</t>
    </rPh>
    <phoneticPr fontId="1"/>
  </si>
  <si>
    <t>白紙</t>
    <rPh sb="0" eb="2">
      <t>ハクシ</t>
    </rPh>
    <phoneticPr fontId="1"/>
  </si>
  <si>
    <t>平成27年</t>
    <rPh sb="0" eb="2">
      <t>ヘイセイ</t>
    </rPh>
    <rPh sb="4" eb="5">
      <t>ネン</t>
    </rPh>
    <phoneticPr fontId="1"/>
  </si>
  <si>
    <t xml:space="preserve">    29年</t>
    <rPh sb="6" eb="7">
      <t>ネン</t>
    </rPh>
    <phoneticPr fontId="1"/>
  </si>
  <si>
    <t>令和元年</t>
    <rPh sb="0" eb="2">
      <t>レイワ</t>
    </rPh>
    <rPh sb="2" eb="4">
      <t>ガンネン</t>
    </rPh>
    <rPh sb="3" eb="4">
      <t>ネン</t>
    </rPh>
    <phoneticPr fontId="1"/>
  </si>
  <si>
    <t>平成27年度</t>
    <rPh sb="0" eb="2">
      <t>ヘイセイ</t>
    </rPh>
    <phoneticPr fontId="1"/>
  </si>
  <si>
    <t>29年度</t>
    <phoneticPr fontId="1"/>
  </si>
  <si>
    <t>30年度</t>
    <phoneticPr fontId="1"/>
  </si>
  <si>
    <t>平成29年度</t>
    <rPh sb="0" eb="2">
      <t>ヘイセイ</t>
    </rPh>
    <rPh sb="4" eb="6">
      <t>ネンド</t>
    </rPh>
    <phoneticPr fontId="1"/>
  </si>
  <si>
    <t>29年</t>
    <phoneticPr fontId="1"/>
  </si>
  <si>
    <t>30年</t>
    <phoneticPr fontId="1"/>
  </si>
  <si>
    <t>29年</t>
    <rPh sb="2" eb="3">
      <t>ネン</t>
    </rPh>
    <phoneticPr fontId="1"/>
  </si>
  <si>
    <t>令和元年</t>
    <rPh sb="0" eb="2">
      <t>レイワ</t>
    </rPh>
    <rPh sb="2" eb="4">
      <t>ガンネン</t>
    </rPh>
    <phoneticPr fontId="1"/>
  </si>
  <si>
    <t>平成27年度</t>
    <rPh sb="0" eb="2">
      <t>ヘイセイ</t>
    </rPh>
    <rPh sb="4" eb="6">
      <t>ネンド</t>
    </rPh>
    <phoneticPr fontId="1"/>
  </si>
  <si>
    <t>平成28年</t>
    <rPh sb="0" eb="2">
      <t>ヘイセイ</t>
    </rPh>
    <phoneticPr fontId="1"/>
  </si>
  <si>
    <t>29年</t>
    <phoneticPr fontId="1"/>
  </si>
  <si>
    <t>31年</t>
    <phoneticPr fontId="1"/>
  </si>
  <si>
    <t>令和２年</t>
    <rPh sb="0" eb="1">
      <t>レイ</t>
    </rPh>
    <rPh sb="1" eb="2">
      <t>カズ</t>
    </rPh>
    <rPh sb="3" eb="4">
      <t>ネン</t>
    </rPh>
    <phoneticPr fontId="1"/>
  </si>
  <si>
    <t>平成27年度</t>
    <rPh sb="0" eb="2">
      <t>ヘイセイ</t>
    </rPh>
    <rPh sb="4" eb="5">
      <t>ネン</t>
    </rPh>
    <rPh sb="5" eb="6">
      <t>ド</t>
    </rPh>
    <phoneticPr fontId="1"/>
  </si>
  <si>
    <t>　　平成27年度</t>
    <rPh sb="2" eb="4">
      <t>ヘイセイ</t>
    </rPh>
    <rPh sb="6" eb="8">
      <t>ネンド</t>
    </rPh>
    <phoneticPr fontId="2"/>
  </si>
  <si>
    <t>　　28年度</t>
    <rPh sb="4" eb="6">
      <t>ネンド</t>
    </rPh>
    <phoneticPr fontId="2"/>
  </si>
  <si>
    <t xml:space="preserve">    29年度</t>
    <rPh sb="6" eb="7">
      <t>ネン</t>
    </rPh>
    <rPh sb="7" eb="8">
      <t>ド</t>
    </rPh>
    <phoneticPr fontId="1"/>
  </si>
  <si>
    <t>　　30年度</t>
    <rPh sb="4" eb="5">
      <t>ネン</t>
    </rPh>
    <rPh sb="5" eb="6">
      <t>ド</t>
    </rPh>
    <phoneticPr fontId="1"/>
  </si>
  <si>
    <t>－</t>
    <phoneticPr fontId="1"/>
  </si>
  <si>
    <t>-</t>
    <phoneticPr fontId="1"/>
  </si>
  <si>
    <t>(集団）119　</t>
    <phoneticPr fontId="1"/>
  </si>
  <si>
    <t>(個別）　-</t>
    <phoneticPr fontId="1"/>
  </si>
  <si>
    <t>（各年12月末現在）</t>
    <rPh sb="1" eb="2">
      <t>カク</t>
    </rPh>
    <rPh sb="2" eb="3">
      <t>ネン</t>
    </rPh>
    <rPh sb="5" eb="6">
      <t>ガツ</t>
    </rPh>
    <rPh sb="6" eb="7">
      <t>スエ</t>
    </rPh>
    <rPh sb="7" eb="9">
      <t>ゲンザイ</t>
    </rPh>
    <phoneticPr fontId="1"/>
  </si>
  <si>
    <t xml:space="preserve">    27年</t>
    <rPh sb="6" eb="7">
      <t>ネン</t>
    </rPh>
    <phoneticPr fontId="1"/>
  </si>
  <si>
    <t xml:space="preserve">    25年</t>
    <rPh sb="6" eb="7">
      <t>ネン</t>
    </rPh>
    <phoneticPr fontId="1"/>
  </si>
  <si>
    <t xml:space="preserve">    23年</t>
    <rPh sb="6" eb="7">
      <t>ネン</t>
    </rPh>
    <phoneticPr fontId="1"/>
  </si>
  <si>
    <t>平成21年</t>
    <rPh sb="0" eb="2">
      <t>ヘイセイ</t>
    </rPh>
    <rPh sb="4" eb="5">
      <t>ネン</t>
    </rPh>
    <phoneticPr fontId="1"/>
  </si>
  <si>
    <t>令和元年度</t>
    <rPh sb="0" eb="2">
      <t>レイワ</t>
    </rPh>
    <rPh sb="2" eb="3">
      <t>ゲン</t>
    </rPh>
    <phoneticPr fontId="1"/>
  </si>
  <si>
    <t>令和元年度</t>
    <phoneticPr fontId="1"/>
  </si>
  <si>
    <t>令和元年度</t>
    <rPh sb="3" eb="5">
      <t>ネンド</t>
    </rPh>
    <phoneticPr fontId="1"/>
  </si>
  <si>
    <t>令和元年度</t>
    <rPh sb="0" eb="3">
      <t>レイワゲン</t>
    </rPh>
    <rPh sb="3" eb="5">
      <t>ネンド</t>
    </rPh>
    <phoneticPr fontId="1"/>
  </si>
  <si>
    <t>令和元年度</t>
    <rPh sb="0" eb="2">
      <t>レイワ</t>
    </rPh>
    <rPh sb="2" eb="3">
      <t>ゲン</t>
    </rPh>
    <rPh sb="3" eb="5">
      <t>ネンド</t>
    </rPh>
    <phoneticPr fontId="1"/>
  </si>
  <si>
    <t>令和元年度</t>
    <rPh sb="0" eb="2">
      <t>レイワ</t>
    </rPh>
    <rPh sb="2" eb="3">
      <t>ゲン</t>
    </rPh>
    <rPh sb="3" eb="4">
      <t>ネン</t>
    </rPh>
    <rPh sb="4" eb="5">
      <t>ド</t>
    </rPh>
    <phoneticPr fontId="1"/>
  </si>
  <si>
    <t>令和元年度</t>
    <rPh sb="0" eb="2">
      <t>レイワ</t>
    </rPh>
    <rPh sb="2" eb="3">
      <t>ゲン</t>
    </rPh>
    <rPh sb="3" eb="5">
      <t>ネンド</t>
    </rPh>
    <phoneticPr fontId="2"/>
  </si>
  <si>
    <t>-</t>
    <phoneticPr fontId="1"/>
  </si>
  <si>
    <t>（令和2年4月1日現在）</t>
    <rPh sb="1" eb="3">
      <t>レイワ</t>
    </rPh>
    <rPh sb="4" eb="5">
      <t>ネン</t>
    </rPh>
    <rPh sb="6" eb="7">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</si>
</sst>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_ "/>
    <numFmt numFmtId="177" formatCode="#,##0.00_ "/>
    <numFmt numFmtId="178" formatCode="#,##0_);[Red]\(#,##0\)"/>
    <numFmt numFmtId="179" formatCode="* #,##0_ ;* \-#,##0_ ;* &quot;-&quot;_ ;@_ "/>
    <numFmt numFmtId="180" formatCode="#,##0;\-#,##0;&quot;- &quot;"/>
    <numFmt numFmtId="181" formatCode="0.00_ "/>
    <numFmt numFmtId="182" formatCode="#,##0.0_);[Red]\(#,##0.0\)"/>
    <numFmt numFmtId="183" formatCode="#,##0&quot;     &quot;"/>
    <numFmt numFmtId="184" formatCode="* #,##0_ ;* \-#,##0_ ;* &quot;- &quot;\ ;@_ "/>
    <numFmt numFmtId="185" formatCode="@&quot; &quot;"/>
    <numFmt numFmtId="186" formatCode="0.000_ "/>
  </numFmts>
  <fonts count="14" x14ac:knownFonts="1">
    <font>
      <sz val="11"/>
      <name val="ＭＳ Ｐゴシック"/>
      <family val="3"/>
      <charset val="128"/>
    </font>
    <font>
      <sz val="6"/>
      <name val="ＭＳ Ｐゴシック"/>
      <family val="3"/>
      <charset val="128"/>
    </font>
    <font>
      <sz val="48"/>
      <name val="HGP創英角ｺﾞｼｯｸUB"/>
      <family val="3"/>
      <charset val="128"/>
    </font>
    <font>
      <sz val="11"/>
      <name val="ＭＳ Ｐゴシック"/>
      <family val="3"/>
      <charset val="128"/>
    </font>
    <font>
      <sz val="12"/>
      <name val="ＭＳ Ｐゴシック"/>
      <family val="3"/>
      <charset val="128"/>
    </font>
    <font>
      <sz val="12"/>
      <name val="ＭＳ ゴシック"/>
      <family val="3"/>
      <charset val="128"/>
    </font>
    <font>
      <b/>
      <sz val="16"/>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12"/>
      <color rgb="FFFF0000"/>
      <name val="ＭＳ Ｐゴシック"/>
      <family val="3"/>
      <charset val="128"/>
    </font>
    <font>
      <b/>
      <sz val="9"/>
      <color indexed="81"/>
      <name val="ＭＳ Ｐゴシック"/>
      <family val="3"/>
      <charset val="128"/>
    </font>
    <font>
      <sz val="10"/>
      <name val="ＭＳ Ｐゴシック"/>
      <family val="3"/>
      <charset val="128"/>
    </font>
    <font>
      <sz val="12"/>
      <color theme="0"/>
      <name val="ＭＳ Ｐゴシック"/>
      <family val="3"/>
      <charset val="128"/>
    </font>
  </fonts>
  <fills count="3">
    <fill>
      <patternFill patternType="none"/>
    </fill>
    <fill>
      <patternFill patternType="gray125"/>
    </fill>
    <fill>
      <patternFill patternType="solid">
        <fgColor theme="0"/>
        <bgColor indexed="64"/>
      </patternFill>
    </fill>
  </fills>
  <borders count="130">
    <border>
      <left/>
      <right/>
      <top/>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double">
        <color indexed="64"/>
      </top>
      <bottom style="hair">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double">
        <color auto="1"/>
      </right>
      <top style="hair">
        <color indexed="64"/>
      </top>
      <bottom style="medium">
        <color indexed="64"/>
      </bottom>
      <diagonal/>
    </border>
    <border>
      <left style="double">
        <color auto="1"/>
      </left>
      <right style="hair">
        <color indexed="64"/>
      </right>
      <top style="hair">
        <color indexed="64"/>
      </top>
      <bottom style="hair">
        <color indexed="64"/>
      </bottom>
      <diagonal/>
    </border>
    <border>
      <left/>
      <right style="double">
        <color auto="1"/>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right style="double">
        <color auto="1"/>
      </right>
      <top style="thin">
        <color indexed="64"/>
      </top>
      <bottom style="hair">
        <color indexed="64"/>
      </bottom>
      <diagonal/>
    </border>
    <border>
      <left/>
      <right/>
      <top style="thin">
        <color indexed="64"/>
      </top>
      <bottom style="hair">
        <color indexed="64"/>
      </bottom>
      <diagonal/>
    </border>
    <border>
      <left style="hair">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double">
        <color auto="1"/>
      </left>
      <right style="hair">
        <color auto="1"/>
      </right>
      <top style="medium">
        <color indexed="64"/>
      </top>
      <bottom style="thin">
        <color indexed="64"/>
      </bottom>
      <diagonal/>
    </border>
    <border>
      <left/>
      <right/>
      <top style="medium">
        <color indexed="64"/>
      </top>
      <bottom style="thin">
        <color indexed="64"/>
      </bottom>
      <diagonal/>
    </border>
    <border>
      <left/>
      <right style="hair">
        <color indexed="64"/>
      </right>
      <top/>
      <bottom style="medium">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medium">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thin">
        <color indexed="64"/>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top/>
      <bottom style="hair">
        <color indexed="64"/>
      </bottom>
      <diagonal/>
    </border>
    <border>
      <left/>
      <right style="dashed">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right/>
      <top style="medium">
        <color indexed="64"/>
      </top>
      <bottom style="double">
        <color indexed="64"/>
      </bottom>
      <diagonal/>
    </border>
    <border>
      <left/>
      <right style="dashed">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hair">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double">
        <color indexed="64"/>
      </top>
      <bottom style="dashed">
        <color indexed="64"/>
      </bottom>
      <diagonal/>
    </border>
    <border>
      <left/>
      <right/>
      <top style="double">
        <color indexed="64"/>
      </top>
      <bottom style="dashed">
        <color indexed="64"/>
      </bottom>
      <diagonal/>
    </border>
    <border>
      <left/>
      <right style="hair">
        <color indexed="64"/>
      </right>
      <top style="double">
        <color indexed="64"/>
      </top>
      <bottom style="dashed">
        <color indexed="64"/>
      </bottom>
      <diagonal/>
    </border>
    <border>
      <left/>
      <right style="medium">
        <color indexed="64"/>
      </right>
      <top style="double">
        <color indexed="64"/>
      </top>
      <bottom style="dashed">
        <color indexed="64"/>
      </bottom>
      <diagonal/>
    </border>
    <border>
      <left/>
      <right style="medium">
        <color indexed="64"/>
      </right>
      <top style="medium">
        <color indexed="64"/>
      </top>
      <bottom style="double">
        <color indexed="64"/>
      </bottom>
      <diagonal/>
    </border>
    <border>
      <left style="thin">
        <color indexed="64"/>
      </left>
      <right style="dash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ashed">
        <color indexed="64"/>
      </right>
      <top style="hair">
        <color indexed="64"/>
      </top>
      <bottom/>
      <diagonal/>
    </border>
    <border>
      <left/>
      <right style="hair">
        <color indexed="64"/>
      </right>
      <top style="double">
        <color indexed="64"/>
      </top>
      <bottom/>
      <diagonal/>
    </border>
    <border>
      <left style="thin">
        <color indexed="64"/>
      </left>
      <right style="dashed">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style="hair">
        <color indexed="64"/>
      </left>
      <right/>
      <top style="double">
        <color indexed="64"/>
      </top>
      <bottom style="hair">
        <color indexed="64"/>
      </bottom>
      <diagonal/>
    </border>
    <border>
      <left style="thin">
        <color indexed="64"/>
      </left>
      <right style="dashed">
        <color indexed="64"/>
      </right>
      <top/>
      <bottom style="hair">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double">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dotted">
        <color indexed="64"/>
      </right>
      <top style="medium">
        <color indexed="64"/>
      </top>
      <bottom style="double">
        <color indexed="64"/>
      </bottom>
      <diagonal/>
    </border>
    <border>
      <left style="dotted">
        <color indexed="64"/>
      </left>
      <right style="hair">
        <color indexed="64"/>
      </right>
      <top style="medium">
        <color indexed="64"/>
      </top>
      <bottom style="double">
        <color indexed="64"/>
      </bottom>
      <diagonal/>
    </border>
    <border>
      <left style="thin">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dotted">
        <color indexed="64"/>
      </right>
      <top style="hair">
        <color indexed="64"/>
      </top>
      <bottom/>
      <diagonal/>
    </border>
    <border>
      <left style="dotted">
        <color indexed="64"/>
      </left>
      <right style="hair">
        <color indexed="64"/>
      </right>
      <top style="hair">
        <color indexed="64"/>
      </top>
      <bottom/>
      <diagonal/>
    </border>
    <border>
      <left style="thin">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s>
  <cellStyleXfs count="2">
    <xf numFmtId="0" fontId="0" fillId="0" borderId="0"/>
    <xf numFmtId="38" fontId="3" fillId="0" borderId="0" applyFont="0" applyFill="0" applyBorder="0" applyAlignment="0" applyProtection="0"/>
  </cellStyleXfs>
  <cellXfs count="444">
    <xf numFmtId="0" fontId="0" fillId="0" borderId="0" xfId="0"/>
    <xf numFmtId="0" fontId="4" fillId="0" borderId="0" xfId="0" applyFont="1" applyAlignment="1">
      <alignment vertical="center"/>
    </xf>
    <xf numFmtId="0" fontId="4" fillId="0" borderId="0" xfId="0" applyFont="1" applyBorder="1" applyAlignment="1">
      <alignment vertical="center"/>
    </xf>
    <xf numFmtId="176" fontId="4" fillId="0" borderId="0" xfId="0" applyNumberFormat="1" applyFont="1" applyBorder="1" applyAlignment="1">
      <alignment horizontal="center" vertical="center"/>
    </xf>
    <xf numFmtId="176" fontId="4" fillId="0" borderId="1" xfId="0" applyNumberFormat="1" applyFont="1" applyBorder="1" applyAlignment="1">
      <alignment horizontal="right"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176" fontId="4" fillId="0" borderId="10"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5" fillId="0" borderId="13"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Font="1" applyAlignment="1">
      <alignmen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7" fillId="0" borderId="23"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24" xfId="0" applyNumberFormat="1" applyFont="1" applyBorder="1" applyAlignment="1">
      <alignment horizontal="center" vertical="center"/>
    </xf>
    <xf numFmtId="0" fontId="7" fillId="0" borderId="9"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12" xfId="0" applyNumberFormat="1" applyFont="1" applyBorder="1" applyAlignment="1">
      <alignment horizontal="center" vertical="center"/>
    </xf>
    <xf numFmtId="0" fontId="7" fillId="0" borderId="25"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4" fillId="0" borderId="0" xfId="0" applyFont="1" applyAlignment="1">
      <alignment horizontal="right" vertical="center"/>
    </xf>
    <xf numFmtId="0" fontId="4" fillId="0" borderId="36" xfId="0" applyFont="1" applyBorder="1" applyAlignment="1">
      <alignment horizontal="distributed" vertical="center"/>
    </xf>
    <xf numFmtId="0" fontId="5" fillId="0" borderId="0" xfId="0" applyFont="1" applyBorder="1" applyAlignment="1">
      <alignment vertical="center"/>
    </xf>
    <xf numFmtId="178" fontId="4" fillId="0" borderId="2" xfId="0" applyNumberFormat="1" applyFont="1" applyBorder="1" applyAlignment="1">
      <alignment horizontal="right" vertical="center"/>
    </xf>
    <xf numFmtId="178" fontId="4" fillId="0" borderId="3" xfId="0" applyNumberFormat="1" applyFont="1" applyBorder="1" applyAlignment="1">
      <alignment horizontal="right" vertical="center"/>
    </xf>
    <xf numFmtId="0" fontId="4" fillId="0" borderId="40" xfId="0" applyFont="1" applyBorder="1" applyAlignment="1">
      <alignment horizontal="center" vertical="center"/>
    </xf>
    <xf numFmtId="0" fontId="4" fillId="0" borderId="30" xfId="0" applyFont="1" applyBorder="1" applyAlignment="1">
      <alignment horizontal="distributed" vertical="center" wrapText="1"/>
    </xf>
    <xf numFmtId="178" fontId="4" fillId="0" borderId="10" xfId="1" applyNumberFormat="1" applyFont="1" applyBorder="1" applyAlignment="1">
      <alignment horizontal="right" vertical="center"/>
    </xf>
    <xf numFmtId="178" fontId="4" fillId="0" borderId="11" xfId="1" applyNumberFormat="1" applyFont="1" applyBorder="1" applyAlignment="1">
      <alignment horizontal="right" vertical="center"/>
    </xf>
    <xf numFmtId="178" fontId="4" fillId="0" borderId="41" xfId="1" applyNumberFormat="1" applyFont="1" applyBorder="1" applyAlignment="1">
      <alignment horizontal="right" vertical="center"/>
    </xf>
    <xf numFmtId="0" fontId="4" fillId="0" borderId="42" xfId="0" applyFont="1" applyBorder="1" applyAlignment="1">
      <alignment horizontal="center" vertical="center"/>
    </xf>
    <xf numFmtId="0" fontId="4" fillId="0" borderId="34" xfId="0" applyFont="1" applyBorder="1" applyAlignment="1">
      <alignment horizontal="distributed" vertical="distributed"/>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41" xfId="0" applyNumberFormat="1" applyFont="1" applyBorder="1" applyAlignment="1">
      <alignment horizontal="right" vertical="center"/>
    </xf>
    <xf numFmtId="0" fontId="4" fillId="0" borderId="42" xfId="0" applyFont="1" applyBorder="1" applyAlignment="1">
      <alignment vertical="center"/>
    </xf>
    <xf numFmtId="0" fontId="4" fillId="0" borderId="34" xfId="0" applyFont="1" applyBorder="1" applyAlignment="1">
      <alignment horizontal="distributed" vertical="center"/>
    </xf>
    <xf numFmtId="178" fontId="4" fillId="0" borderId="43" xfId="0" applyNumberFormat="1" applyFont="1" applyBorder="1" applyAlignment="1">
      <alignment horizontal="right" vertical="center"/>
    </xf>
    <xf numFmtId="178" fontId="4" fillId="0" borderId="43" xfId="1" applyNumberFormat="1" applyFont="1" applyBorder="1" applyAlignment="1">
      <alignment horizontal="right" vertical="center"/>
    </xf>
    <xf numFmtId="178" fontId="4" fillId="0" borderId="12" xfId="1" applyNumberFormat="1" applyFont="1" applyBorder="1" applyAlignment="1">
      <alignment horizontal="right" vertical="center"/>
    </xf>
    <xf numFmtId="178" fontId="4" fillId="0" borderId="44" xfId="1" applyNumberFormat="1" applyFont="1" applyBorder="1" applyAlignment="1">
      <alignment horizontal="right" vertical="center"/>
    </xf>
    <xf numFmtId="178" fontId="4" fillId="0" borderId="45" xfId="1" applyNumberFormat="1" applyFont="1" applyBorder="1" applyAlignment="1">
      <alignment horizontal="right" vertical="center"/>
    </xf>
    <xf numFmtId="178" fontId="4" fillId="0" borderId="46" xfId="1" applyNumberFormat="1" applyFont="1" applyBorder="1" applyAlignment="1">
      <alignment horizontal="right" vertical="center"/>
    </xf>
    <xf numFmtId="178" fontId="4" fillId="0" borderId="47" xfId="1" applyNumberFormat="1" applyFont="1" applyBorder="1" applyAlignment="1">
      <alignment horizontal="right" vertical="center"/>
    </xf>
    <xf numFmtId="0" fontId="4" fillId="0" borderId="48" xfId="0" applyFont="1" applyBorder="1" applyAlignment="1">
      <alignment horizontal="center" vertical="center"/>
    </xf>
    <xf numFmtId="0" fontId="4" fillId="0" borderId="49" xfId="0" applyFont="1" applyBorder="1" applyAlignment="1">
      <alignment horizontal="distributed" vertical="distributed"/>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4" fillId="0" borderId="53" xfId="0" applyFont="1" applyBorder="1" applyAlignment="1">
      <alignment vertical="center"/>
    </xf>
    <xf numFmtId="0" fontId="4" fillId="0" borderId="53"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176" fontId="4" fillId="0" borderId="2" xfId="0" applyNumberFormat="1" applyFont="1" applyFill="1" applyBorder="1" applyAlignment="1">
      <alignment vertical="center"/>
    </xf>
    <xf numFmtId="176" fontId="4" fillId="0" borderId="3" xfId="0" applyNumberFormat="1" applyFont="1" applyBorder="1" applyAlignment="1">
      <alignment vertical="center"/>
    </xf>
    <xf numFmtId="176" fontId="4" fillId="0" borderId="3" xfId="0" applyNumberFormat="1" applyFont="1" applyBorder="1" applyAlignment="1">
      <alignment horizontal="right" vertical="center"/>
    </xf>
    <xf numFmtId="0" fontId="4" fillId="0" borderId="32" xfId="0" applyFont="1" applyBorder="1" applyAlignment="1">
      <alignment horizontal="distributed" vertical="center"/>
    </xf>
    <xf numFmtId="176" fontId="4" fillId="0" borderId="10" xfId="0" applyNumberFormat="1" applyFont="1" applyFill="1" applyBorder="1" applyAlignment="1">
      <alignment vertical="center"/>
    </xf>
    <xf numFmtId="176" fontId="4" fillId="0" borderId="11" xfId="0" applyNumberFormat="1" applyFont="1" applyBorder="1" applyAlignment="1">
      <alignment vertical="center"/>
    </xf>
    <xf numFmtId="176" fontId="4" fillId="0" borderId="12" xfId="0" applyNumberFormat="1" applyFont="1" applyBorder="1" applyAlignment="1">
      <alignment horizontal="right" vertical="center"/>
    </xf>
    <xf numFmtId="176" fontId="4" fillId="0" borderId="56" xfId="0" applyNumberFormat="1" applyFont="1" applyFill="1" applyBorder="1" applyAlignment="1">
      <alignment vertical="center"/>
    </xf>
    <xf numFmtId="176" fontId="4" fillId="0" borderId="57" xfId="0" applyNumberFormat="1" applyFont="1" applyBorder="1" applyAlignment="1">
      <alignment vertical="center"/>
    </xf>
    <xf numFmtId="176" fontId="4" fillId="0" borderId="57" xfId="0" applyNumberFormat="1" applyFont="1" applyBorder="1" applyAlignment="1">
      <alignment horizontal="right" vertical="center"/>
    </xf>
    <xf numFmtId="0" fontId="4" fillId="0" borderId="58" xfId="0" applyFont="1" applyBorder="1" applyAlignment="1">
      <alignment horizontal="distributed" vertical="center"/>
    </xf>
    <xf numFmtId="176" fontId="4" fillId="0" borderId="60" xfId="0" applyNumberFormat="1" applyFont="1" applyFill="1" applyBorder="1" applyAlignment="1">
      <alignment vertical="center"/>
    </xf>
    <xf numFmtId="176" fontId="4" fillId="0" borderId="61" xfId="0" applyNumberFormat="1" applyFont="1" applyBorder="1" applyAlignment="1">
      <alignment vertical="center"/>
    </xf>
    <xf numFmtId="0" fontId="4" fillId="0" borderId="62" xfId="0" applyFont="1" applyBorder="1" applyAlignment="1">
      <alignment horizontal="distributed" vertical="center"/>
    </xf>
    <xf numFmtId="176" fontId="4" fillId="0" borderId="64" xfId="0" applyNumberFormat="1" applyFont="1" applyFill="1" applyBorder="1" applyAlignment="1">
      <alignment vertical="center"/>
    </xf>
    <xf numFmtId="176" fontId="4" fillId="0" borderId="65" xfId="0" applyNumberFormat="1" applyFont="1" applyBorder="1" applyAlignment="1">
      <alignment vertical="center"/>
    </xf>
    <xf numFmtId="0" fontId="4" fillId="0" borderId="66" xfId="0" applyFont="1" applyBorder="1" applyAlignment="1">
      <alignment horizontal="distributed" vertical="center"/>
    </xf>
    <xf numFmtId="176" fontId="4" fillId="0" borderId="6" xfId="0" applyNumberFormat="1" applyFont="1" applyFill="1" applyBorder="1" applyAlignment="1">
      <alignment vertical="center"/>
    </xf>
    <xf numFmtId="176" fontId="4" fillId="0" borderId="7" xfId="0" applyNumberFormat="1" applyFont="1" applyBorder="1" applyAlignment="1">
      <alignment vertical="center"/>
    </xf>
    <xf numFmtId="0" fontId="4" fillId="0" borderId="67" xfId="0" applyFont="1" applyBorder="1" applyAlignment="1">
      <alignment horizontal="distributed" vertical="center"/>
    </xf>
    <xf numFmtId="179" fontId="4" fillId="0" borderId="8" xfId="0" applyNumberFormat="1" applyFont="1" applyFill="1" applyBorder="1" applyAlignment="1">
      <alignment horizontal="right" vertical="center"/>
    </xf>
    <xf numFmtId="179" fontId="4" fillId="0" borderId="8" xfId="0" applyNumberFormat="1"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3" fontId="4" fillId="0" borderId="76" xfId="0" applyNumberFormat="1" applyFont="1" applyBorder="1" applyAlignment="1">
      <alignment horizontal="center" vertical="center"/>
    </xf>
    <xf numFmtId="3" fontId="4" fillId="0" borderId="60" xfId="0" applyNumberFormat="1" applyFont="1" applyBorder="1" applyAlignment="1">
      <alignment horizontal="right" vertical="center"/>
    </xf>
    <xf numFmtId="3" fontId="4" fillId="0" borderId="79" xfId="0" applyNumberFormat="1" applyFont="1" applyBorder="1" applyAlignment="1">
      <alignment horizontal="center" vertical="center"/>
    </xf>
    <xf numFmtId="3" fontId="4" fillId="0" borderId="80" xfId="0" applyNumberFormat="1" applyFont="1" applyBorder="1" applyAlignment="1">
      <alignment horizontal="right" vertical="center"/>
    </xf>
    <xf numFmtId="3" fontId="4" fillId="0" borderId="81" xfId="0" applyNumberFormat="1" applyFont="1" applyBorder="1" applyAlignment="1">
      <alignment horizontal="right" vertical="center"/>
    </xf>
    <xf numFmtId="3" fontId="4" fillId="0" borderId="82" xfId="0" applyNumberFormat="1" applyFont="1" applyBorder="1" applyAlignment="1">
      <alignment horizontal="center" vertical="center"/>
    </xf>
    <xf numFmtId="3" fontId="4" fillId="0" borderId="83" xfId="0" applyNumberFormat="1" applyFont="1" applyBorder="1" applyAlignment="1">
      <alignment horizontal="right" vertical="center"/>
    </xf>
    <xf numFmtId="0" fontId="4" fillId="0" borderId="89" xfId="0" applyFont="1" applyBorder="1" applyAlignment="1">
      <alignment horizontal="left" vertical="center"/>
    </xf>
    <xf numFmtId="3" fontId="4" fillId="0" borderId="86" xfId="0" applyNumberFormat="1" applyFont="1" applyBorder="1" applyAlignment="1">
      <alignment horizontal="center" vertical="center"/>
    </xf>
    <xf numFmtId="3" fontId="4" fillId="0" borderId="56" xfId="0" applyNumberFormat="1" applyFont="1" applyBorder="1" applyAlignment="1">
      <alignment horizontal="right" vertical="center"/>
    </xf>
    <xf numFmtId="3" fontId="4" fillId="0" borderId="68" xfId="0" applyNumberFormat="1" applyFont="1" applyBorder="1" applyAlignment="1">
      <alignment horizontal="center" vertical="center"/>
    </xf>
    <xf numFmtId="3" fontId="4" fillId="0" borderId="86" xfId="0" applyNumberFormat="1" applyFont="1" applyBorder="1" applyAlignment="1">
      <alignment horizontal="right" vertical="center"/>
    </xf>
    <xf numFmtId="3" fontId="4" fillId="0" borderId="87" xfId="0" applyNumberFormat="1" applyFont="1" applyBorder="1" applyAlignment="1">
      <alignment horizontal="center" vertical="center"/>
    </xf>
    <xf numFmtId="3" fontId="4" fillId="0" borderId="90" xfId="0" applyNumberFormat="1" applyFont="1" applyBorder="1" applyAlignment="1">
      <alignment horizontal="right" vertical="center"/>
    </xf>
    <xf numFmtId="0" fontId="4" fillId="0" borderId="91" xfId="0" applyFont="1" applyBorder="1" applyAlignment="1">
      <alignment horizontal="left" vertical="center"/>
    </xf>
    <xf numFmtId="3" fontId="4" fillId="0" borderId="81" xfId="0" applyNumberFormat="1" applyFont="1" applyBorder="1" applyAlignment="1">
      <alignment horizontal="center" vertical="center"/>
    </xf>
    <xf numFmtId="0" fontId="4" fillId="0" borderId="84" xfId="0" applyFont="1" applyBorder="1" applyAlignment="1">
      <alignment horizontal="left" vertical="center"/>
    </xf>
    <xf numFmtId="3" fontId="4" fillId="0" borderId="49" xfId="0" applyNumberFormat="1" applyFont="1" applyBorder="1" applyAlignment="1">
      <alignment horizontal="center" vertical="center"/>
    </xf>
    <xf numFmtId="3" fontId="4" fillId="0" borderId="64" xfId="0" applyNumberFormat="1" applyFont="1" applyBorder="1" applyAlignment="1">
      <alignment horizontal="right" vertical="center"/>
    </xf>
    <xf numFmtId="0" fontId="4" fillId="0" borderId="95"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80" fontId="4" fillId="0" borderId="2" xfId="0" applyNumberFormat="1" applyFont="1" applyBorder="1" applyAlignment="1">
      <alignment horizontal="right" vertical="center" indent="1"/>
    </xf>
    <xf numFmtId="180" fontId="4" fillId="0" borderId="96" xfId="0" applyNumberFormat="1" applyFont="1" applyBorder="1" applyAlignment="1">
      <alignment horizontal="right" vertical="center" indent="1"/>
    </xf>
    <xf numFmtId="180" fontId="4" fillId="0" borderId="3" xfId="0" applyNumberFormat="1" applyFont="1" applyBorder="1" applyAlignment="1">
      <alignment horizontal="right" vertical="center" indent="1"/>
    </xf>
    <xf numFmtId="180" fontId="4" fillId="0" borderId="12" xfId="0" applyNumberFormat="1" applyFont="1" applyBorder="1" applyAlignment="1">
      <alignment horizontal="right" vertical="center" indent="1"/>
    </xf>
    <xf numFmtId="0" fontId="4" fillId="0" borderId="97" xfId="0" applyFont="1" applyBorder="1" applyAlignment="1">
      <alignment horizontal="distributed" vertical="center"/>
    </xf>
    <xf numFmtId="0" fontId="4" fillId="0" borderId="30" xfId="0" applyFont="1" applyBorder="1" applyAlignment="1">
      <alignment horizontal="distributed" vertical="center"/>
    </xf>
    <xf numFmtId="180" fontId="4" fillId="0" borderId="10" xfId="0" applyNumberFormat="1" applyFont="1" applyBorder="1" applyAlignment="1">
      <alignment horizontal="right" vertical="center" indent="1"/>
    </xf>
    <xf numFmtId="180" fontId="4" fillId="0" borderId="34" xfId="0" applyNumberFormat="1" applyFont="1" applyBorder="1" applyAlignment="1">
      <alignment horizontal="right" vertical="center" indent="1"/>
    </xf>
    <xf numFmtId="0" fontId="4" fillId="0" borderId="98" xfId="0" applyFont="1" applyBorder="1" applyAlignment="1">
      <alignment horizontal="distributed" vertical="center"/>
    </xf>
    <xf numFmtId="180" fontId="4" fillId="0" borderId="56" xfId="0" applyNumberFormat="1" applyFont="1" applyBorder="1" applyAlignment="1">
      <alignment horizontal="right" vertical="center" indent="1"/>
    </xf>
    <xf numFmtId="180" fontId="4" fillId="0" borderId="86" xfId="0" applyNumberFormat="1" applyFont="1" applyBorder="1" applyAlignment="1">
      <alignment horizontal="right" vertical="center" indent="1"/>
    </xf>
    <xf numFmtId="180" fontId="4" fillId="0" borderId="68" xfId="0" applyNumberFormat="1" applyFont="1" applyBorder="1" applyAlignment="1">
      <alignment horizontal="right" vertical="center" indent="1"/>
    </xf>
    <xf numFmtId="0" fontId="4" fillId="0" borderId="99" xfId="0" applyFont="1" applyBorder="1" applyAlignment="1">
      <alignment horizontal="distributed" vertical="center"/>
    </xf>
    <xf numFmtId="0" fontId="4" fillId="0" borderId="86" xfId="0" applyFont="1" applyBorder="1" applyAlignment="1">
      <alignment horizontal="distributed" vertical="center"/>
    </xf>
    <xf numFmtId="180" fontId="4" fillId="0" borderId="100" xfId="0" applyNumberFormat="1" applyFont="1" applyBorder="1" applyAlignment="1">
      <alignment horizontal="right" vertical="center" indent="1"/>
    </xf>
    <xf numFmtId="180" fontId="4" fillId="0" borderId="101" xfId="0" applyNumberFormat="1" applyFont="1" applyBorder="1" applyAlignment="1">
      <alignment horizontal="right" vertical="center" indent="1"/>
    </xf>
    <xf numFmtId="180" fontId="4" fillId="0" borderId="102" xfId="0" applyNumberFormat="1" applyFont="1" applyBorder="1" applyAlignment="1">
      <alignment horizontal="right" vertical="center" indent="1"/>
    </xf>
    <xf numFmtId="0" fontId="4" fillId="0" borderId="70" xfId="0" applyFont="1" applyBorder="1" applyAlignment="1">
      <alignment vertical="center"/>
    </xf>
    <xf numFmtId="0" fontId="6" fillId="0" borderId="0" xfId="0" applyFont="1" applyFill="1" applyAlignment="1">
      <alignment horizontal="left"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horizontal="right" vertical="center"/>
    </xf>
    <xf numFmtId="0" fontId="4" fillId="0" borderId="106" xfId="0" applyFont="1" applyBorder="1" applyAlignment="1">
      <alignment horizontal="center" vertical="center"/>
    </xf>
    <xf numFmtId="181" fontId="4" fillId="0" borderId="34" xfId="0" applyNumberFormat="1" applyFont="1" applyFill="1" applyBorder="1" applyAlignment="1">
      <alignment horizontal="right" vertical="center" indent="2"/>
    </xf>
    <xf numFmtId="181" fontId="4" fillId="0" borderId="107" xfId="0" applyNumberFormat="1" applyFont="1" applyFill="1" applyBorder="1" applyAlignment="1">
      <alignment horizontal="right" vertical="center" indent="2"/>
    </xf>
    <xf numFmtId="0" fontId="4" fillId="0" borderId="108" xfId="0" applyFont="1" applyBorder="1" applyAlignment="1">
      <alignment horizontal="center" vertical="center"/>
    </xf>
    <xf numFmtId="181" fontId="4" fillId="0" borderId="96" xfId="0" applyNumberFormat="1" applyFont="1" applyFill="1" applyBorder="1" applyAlignment="1">
      <alignment horizontal="right" vertical="center" indent="2"/>
    </xf>
    <xf numFmtId="181" fontId="4" fillId="0" borderId="109" xfId="0" applyNumberFormat="1" applyFont="1" applyFill="1" applyBorder="1" applyAlignment="1">
      <alignment horizontal="right" vertical="center" indent="2"/>
    </xf>
    <xf numFmtId="0" fontId="4" fillId="0" borderId="0" xfId="0" applyFont="1" applyBorder="1" applyAlignment="1">
      <alignment vertical="center" wrapText="1"/>
    </xf>
    <xf numFmtId="0" fontId="4" fillId="0" borderId="93" xfId="0" applyFont="1" applyBorder="1" applyAlignment="1">
      <alignment horizontal="center"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38" fontId="4" fillId="0" borderId="0" xfId="1" applyFont="1" applyAlignment="1">
      <alignment vertical="center"/>
    </xf>
    <xf numFmtId="38" fontId="4" fillId="0" borderId="0" xfId="1" applyFont="1" applyBorder="1" applyAlignment="1">
      <alignment vertical="center"/>
    </xf>
    <xf numFmtId="38" fontId="4" fillId="0" borderId="0" xfId="1" applyFont="1" applyBorder="1" applyAlignment="1">
      <alignment vertical="top" wrapText="1"/>
    </xf>
    <xf numFmtId="0" fontId="4" fillId="0" borderId="0" xfId="1" applyNumberFormat="1" applyFont="1" applyBorder="1" applyAlignment="1">
      <alignment vertical="center"/>
    </xf>
    <xf numFmtId="38" fontId="4" fillId="0" borderId="0" xfId="1" applyFont="1" applyBorder="1" applyAlignment="1">
      <alignment vertical="top"/>
    </xf>
    <xf numFmtId="38" fontId="4" fillId="0" borderId="0" xfId="1" applyFont="1" applyFill="1" applyBorder="1" applyAlignment="1">
      <alignment vertical="center"/>
    </xf>
    <xf numFmtId="41" fontId="4" fillId="0" borderId="2" xfId="1" applyNumberFormat="1" applyFont="1" applyBorder="1" applyAlignment="1">
      <alignment horizontal="right" vertical="center"/>
    </xf>
    <xf numFmtId="41" fontId="4" fillId="0" borderId="33" xfId="1" applyNumberFormat="1" applyFont="1" applyBorder="1" applyAlignment="1">
      <alignment horizontal="right" vertical="center"/>
    </xf>
    <xf numFmtId="41" fontId="4" fillId="0" borderId="96" xfId="1" applyNumberFormat="1" applyFont="1" applyBorder="1" applyAlignment="1">
      <alignment horizontal="right" vertical="center"/>
    </xf>
    <xf numFmtId="41" fontId="4" fillId="0" borderId="8" xfId="1" applyNumberFormat="1" applyFont="1" applyBorder="1" applyAlignment="1">
      <alignment horizontal="right" vertical="center"/>
    </xf>
    <xf numFmtId="38" fontId="4" fillId="0" borderId="23" xfId="1" applyFont="1" applyBorder="1" applyAlignment="1">
      <alignment horizontal="distributed" vertical="center"/>
    </xf>
    <xf numFmtId="41" fontId="4" fillId="0" borderId="12" xfId="1" applyNumberFormat="1" applyFont="1" applyBorder="1" applyAlignment="1">
      <alignment horizontal="right" vertical="center"/>
    </xf>
    <xf numFmtId="41" fontId="4" fillId="0" borderId="34" xfId="1" applyNumberFormat="1" applyFont="1" applyBorder="1" applyAlignment="1">
      <alignment horizontal="right" vertical="center"/>
    </xf>
    <xf numFmtId="41" fontId="4" fillId="0" borderId="6" xfId="1" applyNumberFormat="1" applyFont="1" applyBorder="1" applyAlignment="1">
      <alignment horizontal="right" vertical="center"/>
    </xf>
    <xf numFmtId="38" fontId="4" fillId="0" borderId="9" xfId="1" applyFont="1" applyBorder="1" applyAlignment="1">
      <alignment horizontal="distributed" vertical="center"/>
    </xf>
    <xf numFmtId="41" fontId="4" fillId="0" borderId="10" xfId="1" applyNumberFormat="1" applyFont="1" applyBorder="1" applyAlignment="1">
      <alignment horizontal="right" vertical="center"/>
    </xf>
    <xf numFmtId="38" fontId="4" fillId="0" borderId="9" xfId="1" applyFont="1" applyBorder="1" applyAlignment="1">
      <alignment horizontal="distributed" vertical="center" wrapText="1"/>
    </xf>
    <xf numFmtId="41" fontId="4" fillId="0" borderId="56" xfId="1" applyNumberFormat="1" applyFont="1" applyBorder="1" applyAlignment="1">
      <alignment horizontal="right" vertical="center"/>
    </xf>
    <xf numFmtId="41" fontId="4" fillId="0" borderId="68" xfId="1" applyNumberFormat="1" applyFont="1" applyBorder="1" applyAlignment="1">
      <alignment horizontal="right" vertical="center"/>
    </xf>
    <xf numFmtId="38" fontId="4" fillId="0" borderId="13" xfId="1" applyFont="1" applyBorder="1" applyAlignment="1">
      <alignment horizontal="distributed" vertical="center"/>
    </xf>
    <xf numFmtId="41" fontId="4" fillId="0" borderId="113" xfId="1" applyNumberFormat="1" applyFont="1" applyBorder="1" applyAlignment="1">
      <alignment horizontal="right" vertical="center"/>
    </xf>
    <xf numFmtId="41" fontId="4" fillId="0" borderId="114" xfId="1" applyNumberFormat="1" applyFont="1" applyBorder="1" applyAlignment="1">
      <alignment horizontal="right" vertical="center"/>
    </xf>
    <xf numFmtId="38" fontId="4" fillId="0" borderId="115" xfId="1" applyFont="1" applyBorder="1" applyAlignment="1">
      <alignment horizontal="distributed" vertical="center"/>
    </xf>
    <xf numFmtId="38" fontId="4" fillId="0" borderId="0" xfId="1" applyFont="1" applyBorder="1" applyAlignment="1">
      <alignment horizontal="center" vertical="center"/>
    </xf>
    <xf numFmtId="38" fontId="4" fillId="0" borderId="0" xfId="1" applyFont="1" applyAlignment="1">
      <alignment horizontal="center" vertical="center"/>
    </xf>
    <xf numFmtId="38" fontId="4" fillId="0" borderId="93" xfId="1" applyFont="1" applyBorder="1" applyAlignment="1">
      <alignment horizontal="center" vertical="center"/>
    </xf>
    <xf numFmtId="38" fontId="4" fillId="0" borderId="27" xfId="1" applyFont="1" applyBorder="1" applyAlignment="1">
      <alignment horizontal="center" vertical="center"/>
    </xf>
    <xf numFmtId="38" fontId="4" fillId="0" borderId="28" xfId="1" applyFont="1" applyBorder="1" applyAlignment="1">
      <alignment horizontal="center" vertical="center"/>
    </xf>
    <xf numFmtId="38" fontId="4" fillId="0" borderId="0" xfId="1" applyFont="1" applyBorder="1" applyAlignment="1">
      <alignment horizontal="left" vertical="center"/>
    </xf>
    <xf numFmtId="38" fontId="6" fillId="0" borderId="0" xfId="1" applyFont="1" applyAlignment="1">
      <alignment horizontal="left" vertical="center"/>
    </xf>
    <xf numFmtId="178" fontId="4" fillId="0" borderId="0" xfId="0" applyNumberFormat="1" applyFont="1" applyBorder="1" applyAlignment="1">
      <alignment horizontal="center" vertical="center"/>
    </xf>
    <xf numFmtId="0" fontId="5" fillId="0" borderId="0" xfId="0" applyFont="1" applyBorder="1" applyAlignment="1">
      <alignment horizontal="right" vertical="center"/>
    </xf>
    <xf numFmtId="182" fontId="4" fillId="0" borderId="6"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5" fillId="0" borderId="23" xfId="0" applyFont="1" applyBorder="1" applyAlignment="1">
      <alignment horizontal="center" vertical="center"/>
    </xf>
    <xf numFmtId="182" fontId="4" fillId="0" borderId="10" xfId="0" applyNumberFormat="1" applyFont="1" applyBorder="1" applyAlignment="1">
      <alignment horizontal="center" vertical="center"/>
    </xf>
    <xf numFmtId="178" fontId="4" fillId="0" borderId="11"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72" xfId="0" applyFont="1" applyBorder="1" applyAlignment="1">
      <alignment horizontal="center" vertical="center"/>
    </xf>
    <xf numFmtId="0" fontId="4" fillId="2" borderId="6" xfId="0" applyFont="1" applyFill="1" applyBorder="1" applyAlignment="1">
      <alignment horizontal="center" vertical="center"/>
    </xf>
    <xf numFmtId="182" fontId="4" fillId="2" borderId="96" xfId="0" applyNumberFormat="1" applyFont="1" applyFill="1" applyBorder="1" applyAlignment="1">
      <alignment horizontal="center" vertical="center"/>
    </xf>
    <xf numFmtId="182" fontId="4" fillId="2" borderId="7" xfId="0" applyNumberFormat="1" applyFont="1" applyFill="1" applyBorder="1" applyAlignment="1">
      <alignment horizontal="center" vertical="center"/>
    </xf>
    <xf numFmtId="182" fontId="4" fillId="2" borderId="8" xfId="0" applyNumberFormat="1" applyFont="1" applyFill="1" applyBorder="1" applyAlignment="1">
      <alignment horizontal="center" vertical="center"/>
    </xf>
    <xf numFmtId="182" fontId="4" fillId="2" borderId="109" xfId="0" applyNumberFormat="1" applyFont="1" applyFill="1" applyBorder="1" applyAlignment="1">
      <alignment horizontal="center" vertical="center"/>
    </xf>
    <xf numFmtId="0" fontId="4" fillId="0" borderId="10" xfId="0" applyFont="1" applyBorder="1" applyAlignment="1">
      <alignment horizontal="center" vertical="center"/>
    </xf>
    <xf numFmtId="182" fontId="4" fillId="0" borderId="86" xfId="0" applyNumberFormat="1" applyFont="1" applyBorder="1" applyAlignment="1">
      <alignment horizontal="center" vertical="center"/>
    </xf>
    <xf numFmtId="182" fontId="4" fillId="0" borderId="11" xfId="0" applyNumberFormat="1" applyFont="1" applyBorder="1" applyAlignment="1">
      <alignment horizontal="center" vertical="center"/>
    </xf>
    <xf numFmtId="182" fontId="4" fillId="0" borderId="12" xfId="0" applyNumberFormat="1" applyFont="1" applyBorder="1" applyAlignment="1">
      <alignment horizontal="center" vertical="center"/>
    </xf>
    <xf numFmtId="182" fontId="4" fillId="0" borderId="117" xfId="0" applyNumberFormat="1" applyFont="1" applyBorder="1" applyAlignment="1">
      <alignment horizontal="center" vertical="center"/>
    </xf>
    <xf numFmtId="0" fontId="4" fillId="0" borderId="26" xfId="0" applyFont="1" applyBorder="1" applyAlignment="1">
      <alignment horizontal="distributed" vertical="center" wrapText="1"/>
    </xf>
    <xf numFmtId="0" fontId="4" fillId="0" borderId="93"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111" xfId="0" applyFont="1" applyBorder="1" applyAlignment="1">
      <alignment horizontal="distributed" vertical="center"/>
    </xf>
    <xf numFmtId="0" fontId="4" fillId="0" borderId="29" xfId="0" applyFont="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Alignment="1">
      <alignment vertical="center"/>
    </xf>
    <xf numFmtId="176" fontId="4" fillId="2" borderId="118" xfId="0" applyNumberFormat="1" applyFont="1" applyFill="1" applyBorder="1" applyAlignment="1">
      <alignment horizontal="center" vertical="center"/>
    </xf>
    <xf numFmtId="176" fontId="4" fillId="2" borderId="119" xfId="0" applyNumberFormat="1" applyFont="1" applyFill="1" applyBorder="1" applyAlignment="1">
      <alignment horizontal="center" vertical="center"/>
    </xf>
    <xf numFmtId="0" fontId="4" fillId="2" borderId="7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6" fillId="2" borderId="0" xfId="0" applyFont="1" applyFill="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7" xfId="0" applyFont="1" applyBorder="1" applyAlignment="1">
      <alignment horizontal="distributed"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83" fontId="4" fillId="0" borderId="0" xfId="0" applyNumberFormat="1" applyFont="1" applyAlignment="1">
      <alignment vertical="center"/>
    </xf>
    <xf numFmtId="0" fontId="4" fillId="2" borderId="0" xfId="0" applyFont="1" applyFill="1" applyAlignment="1">
      <alignment horizontal="right" vertical="center"/>
    </xf>
    <xf numFmtId="184" fontId="4" fillId="0" borderId="0" xfId="0" applyNumberFormat="1" applyFont="1" applyBorder="1" applyAlignment="1">
      <alignment vertical="center"/>
    </xf>
    <xf numFmtId="185" fontId="4" fillId="2" borderId="72" xfId="0" applyNumberFormat="1" applyFont="1" applyFill="1" applyBorder="1" applyAlignment="1">
      <alignment horizontal="right" vertical="center"/>
    </xf>
    <xf numFmtId="185" fontId="4" fillId="2" borderId="9" xfId="0" applyNumberFormat="1" applyFont="1" applyFill="1" applyBorder="1" applyAlignment="1">
      <alignment horizontal="right" vertical="center"/>
    </xf>
    <xf numFmtId="176" fontId="4" fillId="2" borderId="56" xfId="0" applyNumberFormat="1" applyFont="1" applyFill="1" applyBorder="1" applyAlignment="1">
      <alignment horizontal="center" vertical="center"/>
    </xf>
    <xf numFmtId="176" fontId="4" fillId="2" borderId="57" xfId="0" applyNumberFormat="1" applyFont="1" applyFill="1" applyBorder="1" applyAlignment="1">
      <alignment horizontal="center" vertical="center"/>
    </xf>
    <xf numFmtId="185" fontId="4" fillId="2" borderId="13" xfId="0" applyNumberFormat="1" applyFont="1" applyFill="1" applyBorder="1" applyAlignment="1">
      <alignment horizontal="right" vertical="center"/>
    </xf>
    <xf numFmtId="0" fontId="4" fillId="2" borderId="0" xfId="0" applyFont="1" applyFill="1" applyBorder="1" applyAlignment="1">
      <alignment vertical="center"/>
    </xf>
    <xf numFmtId="0" fontId="4" fillId="0" borderId="0" xfId="0" applyFont="1" applyBorder="1" applyAlignment="1">
      <alignment horizontal="left" vertical="top"/>
    </xf>
    <xf numFmtId="0" fontId="4" fillId="0" borderId="0" xfId="0" applyFont="1" applyBorder="1" applyAlignment="1">
      <alignment horizontal="right" vertical="top"/>
    </xf>
    <xf numFmtId="0" fontId="4" fillId="0" borderId="0" xfId="0" applyFont="1" applyBorder="1" applyAlignment="1">
      <alignment horizontal="right" vertical="top" wrapText="1"/>
    </xf>
    <xf numFmtId="186" fontId="4" fillId="0" borderId="0" xfId="0" applyNumberFormat="1" applyFont="1" applyAlignment="1">
      <alignment vertical="center"/>
    </xf>
    <xf numFmtId="0" fontId="4" fillId="0" borderId="32" xfId="0" applyFont="1" applyBorder="1" applyAlignment="1">
      <alignment horizontal="center" vertical="center" wrapText="1"/>
    </xf>
    <xf numFmtId="185" fontId="4" fillId="2" borderId="10" xfId="0" applyNumberFormat="1" applyFont="1" applyFill="1" applyBorder="1" applyAlignment="1">
      <alignment horizontal="right" vertical="center"/>
    </xf>
    <xf numFmtId="0" fontId="4" fillId="0" borderId="36" xfId="0" applyFont="1" applyBorder="1" applyAlignment="1">
      <alignment horizontal="center" vertical="center" wrapText="1"/>
    </xf>
    <xf numFmtId="0" fontId="4" fillId="0" borderId="66" xfId="0" applyFont="1" applyBorder="1" applyAlignment="1">
      <alignment horizontal="center" vertical="center" wrapText="1"/>
    </xf>
    <xf numFmtId="181" fontId="4" fillId="0" borderId="7" xfId="0" applyNumberFormat="1" applyFont="1" applyBorder="1" applyAlignment="1">
      <alignment vertical="center"/>
    </xf>
    <xf numFmtId="185" fontId="4" fillId="0" borderId="7" xfId="0" applyNumberFormat="1" applyFont="1" applyBorder="1" applyAlignment="1">
      <alignment horizontal="right" vertical="center"/>
    </xf>
    <xf numFmtId="181" fontId="4" fillId="0" borderId="8" xfId="0" applyNumberFormat="1" applyFont="1" applyBorder="1" applyAlignment="1">
      <alignment vertical="center"/>
    </xf>
    <xf numFmtId="0" fontId="4" fillId="0" borderId="62" xfId="0" applyFont="1" applyBorder="1" applyAlignment="1">
      <alignment horizontal="center" vertical="center" wrapText="1"/>
    </xf>
    <xf numFmtId="186" fontId="4" fillId="0" borderId="10" xfId="0" applyNumberFormat="1" applyFont="1" applyBorder="1" applyAlignment="1">
      <alignment horizontal="right" vertical="center"/>
    </xf>
    <xf numFmtId="185" fontId="4" fillId="0" borderId="56" xfId="0" applyNumberFormat="1" applyFont="1" applyBorder="1" applyAlignment="1">
      <alignment horizontal="right" vertical="center"/>
    </xf>
    <xf numFmtId="186" fontId="4" fillId="0" borderId="11" xfId="0" applyNumberFormat="1" applyFont="1" applyBorder="1" applyAlignment="1">
      <alignment vertical="center"/>
    </xf>
    <xf numFmtId="186" fontId="4" fillId="0" borderId="22" xfId="0" applyNumberFormat="1" applyFont="1" applyFill="1" applyBorder="1" applyAlignment="1">
      <alignment vertical="center"/>
    </xf>
    <xf numFmtId="186" fontId="4" fillId="0" borderId="68" xfId="0" applyNumberFormat="1" applyFont="1" applyBorder="1" applyAlignment="1">
      <alignment vertical="center"/>
    </xf>
    <xf numFmtId="185" fontId="4" fillId="0" borderId="64" xfId="0" applyNumberFormat="1" applyFont="1" applyBorder="1" applyAlignment="1">
      <alignment horizontal="right" vertical="center"/>
    </xf>
    <xf numFmtId="186" fontId="4" fillId="0" borderId="65" xfId="0" applyNumberFormat="1" applyFont="1" applyBorder="1" applyAlignment="1">
      <alignment vertical="center"/>
    </xf>
    <xf numFmtId="186" fontId="4" fillId="0" borderId="65" xfId="0" applyNumberFormat="1" applyFont="1" applyFill="1" applyBorder="1" applyAlignment="1">
      <alignment vertical="center"/>
    </xf>
    <xf numFmtId="185" fontId="4" fillId="0" borderId="65" xfId="0" applyNumberFormat="1" applyFont="1" applyBorder="1" applyAlignment="1">
      <alignment horizontal="right" vertical="center"/>
    </xf>
    <xf numFmtId="186" fontId="4" fillId="0" borderId="46" xfId="0" applyNumberFormat="1" applyFont="1" applyBorder="1" applyAlignment="1">
      <alignment vertical="center"/>
    </xf>
    <xf numFmtId="181" fontId="4" fillId="0" borderId="60" xfId="0" applyNumberFormat="1" applyFont="1" applyBorder="1" applyAlignment="1">
      <alignment horizontal="right" vertical="center"/>
    </xf>
    <xf numFmtId="181" fontId="4" fillId="0" borderId="60" xfId="0" applyNumberFormat="1" applyFont="1" applyBorder="1" applyAlignment="1">
      <alignment vertical="center"/>
    </xf>
    <xf numFmtId="181" fontId="4" fillId="0" borderId="61" xfId="0" applyNumberFormat="1" applyFont="1" applyBorder="1" applyAlignment="1">
      <alignment vertical="center"/>
    </xf>
    <xf numFmtId="185" fontId="4" fillId="0" borderId="61" xfId="0" applyNumberFormat="1" applyFont="1" applyBorder="1" applyAlignment="1">
      <alignment horizontal="right" vertical="center"/>
    </xf>
    <xf numFmtId="181" fontId="4" fillId="0" borderId="63" xfId="0" applyNumberFormat="1" applyFont="1" applyBorder="1" applyAlignment="1">
      <alignment vertical="center"/>
    </xf>
    <xf numFmtId="0" fontId="4" fillId="0" borderId="67" xfId="0" applyFont="1" applyBorder="1" applyAlignment="1">
      <alignment horizontal="center" vertical="center" wrapText="1"/>
    </xf>
    <xf numFmtId="185" fontId="4" fillId="0" borderId="10" xfId="0" applyNumberFormat="1" applyFont="1" applyBorder="1" applyAlignment="1">
      <alignment horizontal="right" vertical="center"/>
    </xf>
    <xf numFmtId="186" fontId="4" fillId="0" borderId="57" xfId="0" applyNumberFormat="1" applyFont="1" applyFill="1" applyBorder="1" applyAlignment="1">
      <alignment vertical="center"/>
    </xf>
    <xf numFmtId="186" fontId="4" fillId="0" borderId="64" xfId="0" applyNumberFormat="1" applyFont="1" applyBorder="1" applyAlignment="1">
      <alignment vertical="center"/>
    </xf>
    <xf numFmtId="0" fontId="4" fillId="0" borderId="58" xfId="0" applyFont="1" applyBorder="1" applyAlignment="1">
      <alignment horizontal="center" vertical="center" wrapText="1"/>
    </xf>
    <xf numFmtId="0" fontId="6" fillId="0" borderId="0" xfId="0" applyFont="1" applyAlignment="1">
      <alignment horizontal="left" vertical="center" wrapText="1"/>
    </xf>
    <xf numFmtId="0" fontId="12" fillId="0" borderId="26" xfId="0" applyFont="1" applyBorder="1" applyAlignment="1">
      <alignment horizontal="center" vertical="center"/>
    </xf>
    <xf numFmtId="178" fontId="4" fillId="0" borderId="120" xfId="0" applyNumberFormat="1" applyFont="1" applyBorder="1" applyAlignment="1">
      <alignment horizontal="right" vertical="center"/>
    </xf>
    <xf numFmtId="185" fontId="4" fillId="0" borderId="45" xfId="0" applyNumberFormat="1" applyFont="1" applyBorder="1" applyAlignment="1">
      <alignment horizontal="right" vertical="center"/>
    </xf>
    <xf numFmtId="185" fontId="4" fillId="2" borderId="6" xfId="0" applyNumberFormat="1" applyFont="1" applyFill="1" applyBorder="1" applyAlignment="1">
      <alignment horizontal="right" vertical="center"/>
    </xf>
    <xf numFmtId="177" fontId="4" fillId="0" borderId="35" xfId="1" applyNumberFormat="1" applyFont="1" applyFill="1" applyBorder="1" applyAlignment="1">
      <alignment horizontal="right" vertical="center"/>
    </xf>
    <xf numFmtId="177" fontId="4" fillId="0" borderId="34" xfId="1" applyNumberFormat="1" applyFont="1" applyFill="1" applyBorder="1" applyAlignment="1">
      <alignment horizontal="center" vertical="center"/>
    </xf>
    <xf numFmtId="177" fontId="4" fillId="0" borderId="35" xfId="0" applyNumberFormat="1" applyFont="1" applyFill="1" applyBorder="1" applyAlignment="1">
      <alignment horizontal="right" vertical="center"/>
    </xf>
    <xf numFmtId="177" fontId="4" fillId="0" borderId="34"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7" fillId="0" borderId="13" xfId="0" applyFont="1" applyBorder="1" applyAlignment="1">
      <alignment horizontal="center" vertical="center"/>
    </xf>
    <xf numFmtId="176" fontId="4" fillId="0" borderId="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0" xfId="0" applyNumberFormat="1" applyFont="1" applyBorder="1" applyAlignment="1">
      <alignment horizontal="right" vertical="center"/>
    </xf>
    <xf numFmtId="0" fontId="13" fillId="0" borderId="0" xfId="0" applyFont="1" applyAlignment="1">
      <alignment vertical="center"/>
    </xf>
    <xf numFmtId="0" fontId="4" fillId="2" borderId="122" xfId="0" applyFont="1" applyFill="1" applyBorder="1" applyAlignment="1">
      <alignment horizontal="center" vertical="center"/>
    </xf>
    <xf numFmtId="0" fontId="4" fillId="2" borderId="123" xfId="0" applyFont="1" applyFill="1" applyBorder="1" applyAlignment="1">
      <alignment horizontal="center" vertical="center"/>
    </xf>
    <xf numFmtId="176" fontId="4" fillId="2" borderId="124" xfId="0" applyNumberFormat="1" applyFont="1" applyFill="1" applyBorder="1" applyAlignment="1">
      <alignment horizontal="center" vertical="center"/>
    </xf>
    <xf numFmtId="176" fontId="4" fillId="2" borderId="125" xfId="0" applyNumberFormat="1" applyFont="1" applyFill="1" applyBorder="1" applyAlignment="1">
      <alignment horizontal="center" vertical="center"/>
    </xf>
    <xf numFmtId="176" fontId="4" fillId="2" borderId="126" xfId="0" applyNumberFormat="1" applyFont="1" applyFill="1" applyBorder="1" applyAlignment="1">
      <alignment horizontal="center" vertical="center"/>
    </xf>
    <xf numFmtId="176" fontId="4" fillId="2" borderId="127" xfId="0" applyNumberFormat="1" applyFont="1" applyFill="1" applyBorder="1" applyAlignment="1">
      <alignment horizontal="center" vertical="center"/>
    </xf>
    <xf numFmtId="38" fontId="4" fillId="0" borderId="93" xfId="1" applyFont="1" applyBorder="1" applyAlignment="1">
      <alignment horizontal="center" vertical="center"/>
    </xf>
    <xf numFmtId="41" fontId="4" fillId="0" borderId="56" xfId="1" applyNumberFormat="1" applyFont="1" applyFill="1" applyBorder="1" applyAlignment="1">
      <alignment horizontal="right" vertical="center"/>
    </xf>
    <xf numFmtId="41" fontId="4" fillId="0" borderId="113" xfId="1" applyNumberFormat="1" applyFont="1" applyFill="1" applyBorder="1" applyAlignment="1">
      <alignment horizontal="right" vertical="center"/>
    </xf>
    <xf numFmtId="41" fontId="4" fillId="0" borderId="10" xfId="1" applyNumberFormat="1" applyFont="1" applyFill="1" applyBorder="1" applyAlignment="1">
      <alignment horizontal="right" vertical="center"/>
    </xf>
    <xf numFmtId="41" fontId="4" fillId="0" borderId="6" xfId="1" applyNumberFormat="1" applyFont="1" applyFill="1" applyBorder="1" applyAlignment="1">
      <alignment horizontal="right" vertical="center"/>
    </xf>
    <xf numFmtId="41" fontId="4" fillId="0" borderId="2" xfId="1" applyNumberFormat="1" applyFont="1" applyFill="1" applyBorder="1" applyAlignment="1">
      <alignment horizontal="right" vertical="center"/>
    </xf>
    <xf numFmtId="178" fontId="4" fillId="0" borderId="4"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82" fontId="4" fillId="0" borderId="3" xfId="0" applyNumberFormat="1" applyFont="1" applyFill="1" applyBorder="1" applyAlignment="1">
      <alignment horizontal="center" vertical="center"/>
    </xf>
    <xf numFmtId="182" fontId="4" fillId="0" borderId="105" xfId="0" applyNumberFormat="1" applyFont="1" applyFill="1" applyBorder="1" applyAlignment="1">
      <alignment horizontal="center" vertical="center"/>
    </xf>
    <xf numFmtId="182" fontId="4" fillId="0" borderId="33" xfId="0" applyNumberFormat="1" applyFont="1" applyFill="1" applyBorder="1" applyAlignment="1">
      <alignment horizontal="center" vertical="center"/>
    </xf>
    <xf numFmtId="182" fontId="4" fillId="0" borderId="30" xfId="0" applyNumberFormat="1" applyFont="1" applyFill="1" applyBorder="1" applyAlignment="1">
      <alignment horizontal="center" vertical="center"/>
    </xf>
    <xf numFmtId="0" fontId="4" fillId="0" borderId="2" xfId="0" applyFont="1" applyFill="1" applyBorder="1" applyAlignment="1">
      <alignment horizontal="center" vertical="center"/>
    </xf>
    <xf numFmtId="176" fontId="4" fillId="0" borderId="118" xfId="0" applyNumberFormat="1" applyFont="1" applyFill="1" applyBorder="1" applyAlignment="1">
      <alignment horizontal="center" vertical="center"/>
    </xf>
    <xf numFmtId="176" fontId="4" fillId="0" borderId="128" xfId="0" applyNumberFormat="1" applyFont="1" applyFill="1" applyBorder="1" applyAlignment="1">
      <alignment horizontal="center" vertical="center"/>
    </xf>
    <xf numFmtId="176" fontId="4" fillId="0" borderId="129"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86" fontId="4" fillId="0" borderId="121" xfId="0" applyNumberFormat="1" applyFont="1" applyFill="1" applyBorder="1" applyAlignment="1">
      <alignment vertical="center"/>
    </xf>
    <xf numFmtId="185" fontId="4" fillId="0" borderId="65" xfId="0" applyNumberFormat="1" applyFont="1" applyFill="1" applyBorder="1" applyAlignment="1">
      <alignment horizontal="right" vertical="center"/>
    </xf>
    <xf numFmtId="185" fontId="4" fillId="0" borderId="64" xfId="0" applyNumberFormat="1" applyFont="1" applyFill="1" applyBorder="1" applyAlignment="1">
      <alignment horizontal="right" vertical="center"/>
    </xf>
    <xf numFmtId="186" fontId="4" fillId="0" borderId="68" xfId="0" applyNumberFormat="1" applyFont="1" applyFill="1" applyBorder="1" applyAlignment="1">
      <alignment vertical="center"/>
    </xf>
    <xf numFmtId="185" fontId="4" fillId="0" borderId="56" xfId="0" applyNumberFormat="1" applyFont="1" applyFill="1" applyBorder="1" applyAlignment="1">
      <alignment horizontal="right" vertical="center"/>
    </xf>
    <xf numFmtId="186" fontId="4" fillId="0" borderId="11" xfId="0" applyNumberFormat="1" applyFont="1" applyFill="1" applyBorder="1" applyAlignment="1">
      <alignment vertical="center"/>
    </xf>
    <xf numFmtId="185" fontId="4" fillId="0" borderId="10" xfId="0" applyNumberFormat="1" applyFont="1" applyFill="1" applyBorder="1" applyAlignment="1">
      <alignment horizontal="right" vertical="center"/>
    </xf>
    <xf numFmtId="181" fontId="4" fillId="0" borderId="33" xfId="0" applyNumberFormat="1" applyFont="1" applyFill="1" applyBorder="1" applyAlignment="1">
      <alignment vertical="center"/>
    </xf>
    <xf numFmtId="181" fontId="4" fillId="0" borderId="3" xfId="0" applyNumberFormat="1" applyFont="1" applyFill="1" applyBorder="1" applyAlignment="1">
      <alignment vertical="center"/>
    </xf>
    <xf numFmtId="185" fontId="4" fillId="0" borderId="3" xfId="0" applyNumberFormat="1" applyFont="1" applyFill="1" applyBorder="1" applyAlignment="1">
      <alignment horizontal="right" vertical="center"/>
    </xf>
    <xf numFmtId="185" fontId="4" fillId="0" borderId="2" xfId="0" applyNumberFormat="1" applyFont="1" applyFill="1" applyBorder="1" applyAlignment="1">
      <alignment horizontal="right" vertical="center"/>
    </xf>
    <xf numFmtId="178" fontId="4" fillId="0" borderId="45"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179" fontId="4" fillId="0" borderId="60" xfId="0" applyNumberFormat="1" applyFont="1" applyFill="1" applyBorder="1" applyAlignment="1">
      <alignment horizontal="right" vertical="center"/>
    </xf>
    <xf numFmtId="0" fontId="4" fillId="0" borderId="88" xfId="0" applyFont="1" applyFill="1" applyBorder="1" applyAlignment="1">
      <alignment horizontal="left" vertical="center"/>
    </xf>
    <xf numFmtId="3" fontId="4" fillId="0" borderId="86" xfId="0" applyNumberFormat="1" applyFont="1" applyFill="1" applyBorder="1" applyAlignment="1">
      <alignment horizontal="right" vertical="center"/>
    </xf>
    <xf numFmtId="3" fontId="4" fillId="0" borderId="87" xfId="0" applyNumberFormat="1" applyFont="1" applyFill="1" applyBorder="1" applyAlignment="1">
      <alignment horizontal="center" vertical="center"/>
    </xf>
    <xf numFmtId="3" fontId="4" fillId="0" borderId="68" xfId="0" applyNumberFormat="1" applyFont="1" applyFill="1" applyBorder="1" applyAlignment="1">
      <alignment horizontal="center" vertical="center"/>
    </xf>
    <xf numFmtId="3" fontId="4" fillId="0" borderId="56" xfId="0" applyNumberFormat="1" applyFont="1" applyFill="1" applyBorder="1" applyAlignment="1">
      <alignment horizontal="right" vertical="center"/>
    </xf>
    <xf numFmtId="3" fontId="4" fillId="0" borderId="86" xfId="0" applyNumberFormat="1" applyFont="1" applyFill="1" applyBorder="1" applyAlignment="1">
      <alignment horizontal="center" vertical="center"/>
    </xf>
    <xf numFmtId="0" fontId="4" fillId="0" borderId="84" xfId="0" applyFont="1" applyFill="1" applyBorder="1" applyAlignment="1">
      <alignment horizontal="left" vertical="center"/>
    </xf>
    <xf numFmtId="3" fontId="4" fillId="0" borderId="83" xfId="0" applyNumberFormat="1" applyFont="1" applyFill="1" applyBorder="1" applyAlignment="1">
      <alignment horizontal="right" vertical="center"/>
    </xf>
    <xf numFmtId="3" fontId="4" fillId="0" borderId="82" xfId="0" applyNumberFormat="1" applyFont="1" applyFill="1" applyBorder="1" applyAlignment="1">
      <alignment horizontal="center" vertical="center"/>
    </xf>
    <xf numFmtId="3" fontId="4" fillId="0" borderId="81" xfId="0" applyNumberFormat="1" applyFont="1" applyFill="1" applyBorder="1" applyAlignment="1">
      <alignment horizontal="right" vertical="center"/>
    </xf>
    <xf numFmtId="3" fontId="4" fillId="0" borderId="79" xfId="0" applyNumberFormat="1" applyFont="1" applyFill="1" applyBorder="1" applyAlignment="1">
      <alignment horizontal="center" vertical="center"/>
    </xf>
    <xf numFmtId="3" fontId="4" fillId="0" borderId="80" xfId="0" applyNumberFormat="1" applyFont="1" applyFill="1" applyBorder="1" applyAlignment="1">
      <alignment horizontal="right" vertical="center"/>
    </xf>
    <xf numFmtId="3" fontId="4" fillId="0" borderId="60" xfId="0" applyNumberFormat="1" applyFont="1" applyFill="1" applyBorder="1" applyAlignment="1">
      <alignment horizontal="right" vertical="center"/>
    </xf>
    <xf numFmtId="3" fontId="4" fillId="0" borderId="76"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181" fontId="4" fillId="0" borderId="105" xfId="0" applyNumberFormat="1" applyFont="1" applyFill="1" applyBorder="1" applyAlignment="1">
      <alignment horizontal="right" vertical="center" indent="2"/>
    </xf>
    <xf numFmtId="181" fontId="4" fillId="0" borderId="30" xfId="0" applyNumberFormat="1" applyFont="1" applyFill="1" applyBorder="1" applyAlignment="1">
      <alignment horizontal="right" vertical="center" indent="2"/>
    </xf>
    <xf numFmtId="180" fontId="4" fillId="0" borderId="100" xfId="0" applyNumberFormat="1" applyFont="1" applyFill="1" applyBorder="1" applyAlignment="1">
      <alignment horizontal="right" vertical="center" indent="1"/>
    </xf>
    <xf numFmtId="180" fontId="4" fillId="0" borderId="56" xfId="0" applyNumberFormat="1" applyFont="1" applyFill="1" applyBorder="1" applyAlignment="1">
      <alignment horizontal="right" vertical="center" indent="1"/>
    </xf>
    <xf numFmtId="180" fontId="4" fillId="0" borderId="10" xfId="0" applyNumberFormat="1" applyFont="1" applyFill="1" applyBorder="1" applyAlignment="1">
      <alignment horizontal="right" vertical="center" indent="1"/>
    </xf>
    <xf numFmtId="180" fontId="4" fillId="0" borderId="2" xfId="0" applyNumberFormat="1" applyFont="1" applyFill="1" applyBorder="1" applyAlignment="1">
      <alignment horizontal="right" vertical="center" indent="1"/>
    </xf>
    <xf numFmtId="0" fontId="2" fillId="0" borderId="0" xfId="0" applyFont="1" applyAlignment="1">
      <alignment horizont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wrapText="1"/>
    </xf>
    <xf numFmtId="0" fontId="4" fillId="0" borderId="12" xfId="0" applyFont="1" applyBorder="1" applyAlignment="1">
      <alignment horizontal="distributed" vertical="center"/>
    </xf>
    <xf numFmtId="0" fontId="4" fillId="0" borderId="36" xfId="0" applyFont="1" applyBorder="1" applyAlignment="1">
      <alignment horizontal="distributed" vertical="center"/>
    </xf>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3" xfId="0" applyFont="1" applyBorder="1" applyAlignment="1">
      <alignment horizontal="distributed" vertical="center"/>
    </xf>
    <xf numFmtId="0" fontId="4" fillId="0" borderId="32" xfId="0" applyFont="1" applyBorder="1" applyAlignment="1">
      <alignment horizontal="distributed" vertical="center"/>
    </xf>
    <xf numFmtId="0" fontId="4" fillId="0" borderId="3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Border="1" applyAlignment="1">
      <alignment horizontal="left" vertical="center"/>
    </xf>
    <xf numFmtId="0" fontId="4" fillId="0" borderId="20" xfId="0" applyFont="1" applyBorder="1" applyAlignment="1">
      <alignment horizontal="distributed" vertical="center"/>
    </xf>
    <xf numFmtId="0" fontId="4" fillId="0" borderId="39" xfId="0" applyFont="1" applyBorder="1" applyAlignment="1">
      <alignment horizontal="distributed" vertical="center"/>
    </xf>
    <xf numFmtId="0" fontId="4" fillId="0" borderId="37" xfId="0" applyFont="1" applyBorder="1" applyAlignment="1">
      <alignment horizontal="center" vertical="center"/>
    </xf>
    <xf numFmtId="0" fontId="4" fillId="0" borderId="0" xfId="0" applyFont="1" applyBorder="1" applyAlignment="1">
      <alignment horizontal="right" vertical="center"/>
    </xf>
    <xf numFmtId="0" fontId="4" fillId="0" borderId="1" xfId="0" applyFont="1" applyBorder="1" applyAlignment="1">
      <alignment horizontal="left" vertical="center" wrapText="1"/>
    </xf>
    <xf numFmtId="0" fontId="4" fillId="0" borderId="68"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46" xfId="0" applyFont="1" applyBorder="1" applyAlignment="1">
      <alignment horizontal="center" vertical="center"/>
    </xf>
    <xf numFmtId="0" fontId="4" fillId="0" borderId="63"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0" borderId="54" xfId="0" applyFont="1" applyBorder="1" applyAlignment="1">
      <alignment horizontal="center" vertical="center"/>
    </xf>
    <xf numFmtId="0" fontId="4" fillId="0" borderId="28" xfId="0" applyFont="1" applyBorder="1" applyAlignment="1">
      <alignment horizontal="center" vertical="center"/>
    </xf>
    <xf numFmtId="0" fontId="4" fillId="0" borderId="69" xfId="0" applyFont="1" applyBorder="1" applyAlignment="1">
      <alignment horizontal="center" vertical="center"/>
    </xf>
    <xf numFmtId="0" fontId="4" fillId="0" borderId="46" xfId="0" applyFont="1" applyBorder="1" applyAlignment="1">
      <alignment horizontal="center" vertical="center" wrapText="1"/>
    </xf>
    <xf numFmtId="0" fontId="4" fillId="0" borderId="68" xfId="0" applyFont="1" applyBorder="1" applyAlignment="1">
      <alignment horizontal="center" vertical="center" wrapText="1"/>
    </xf>
    <xf numFmtId="3" fontId="4" fillId="0" borderId="78" xfId="0" applyNumberFormat="1" applyFont="1" applyBorder="1" applyAlignment="1">
      <alignment horizontal="right" vertical="center"/>
    </xf>
    <xf numFmtId="3" fontId="4" fillId="0" borderId="77" xfId="0" applyNumberFormat="1" applyFont="1" applyBorder="1" applyAlignment="1">
      <alignment horizontal="right" vertical="center"/>
    </xf>
    <xf numFmtId="3" fontId="4" fillId="0" borderId="78" xfId="0" applyNumberFormat="1" applyFont="1" applyFill="1" applyBorder="1" applyAlignment="1">
      <alignment horizontal="right" vertical="center"/>
    </xf>
    <xf numFmtId="3" fontId="4" fillId="0" borderId="77" xfId="0" applyNumberFormat="1" applyFont="1" applyFill="1" applyBorder="1" applyAlignment="1">
      <alignment horizontal="right" vertical="center"/>
    </xf>
    <xf numFmtId="0" fontId="4" fillId="0" borderId="75" xfId="0" applyFont="1" applyBorder="1" applyAlignment="1">
      <alignment horizontal="center" vertical="center"/>
    </xf>
    <xf numFmtId="0" fontId="4" fillId="0" borderId="72" xfId="0" applyFont="1" applyBorder="1" applyAlignment="1">
      <alignment horizontal="center" vertical="center"/>
    </xf>
    <xf numFmtId="0" fontId="0" fillId="0" borderId="74" xfId="0" applyFont="1" applyFill="1" applyBorder="1" applyAlignment="1">
      <alignment vertical="center" wrapText="1"/>
    </xf>
    <xf numFmtId="0" fontId="0" fillId="0" borderId="73" xfId="0" applyFont="1" applyFill="1" applyBorder="1" applyAlignment="1">
      <alignment vertical="center" wrapText="1"/>
    </xf>
    <xf numFmtId="0" fontId="0" fillId="0" borderId="71" xfId="0" applyFont="1" applyFill="1" applyBorder="1" applyAlignment="1">
      <alignment vertical="center" wrapText="1"/>
    </xf>
    <xf numFmtId="0" fontId="0" fillId="0" borderId="70" xfId="0" applyFont="1" applyFill="1" applyBorder="1" applyAlignment="1">
      <alignment vertical="center" wrapText="1"/>
    </xf>
    <xf numFmtId="0" fontId="5" fillId="0" borderId="73" xfId="0" applyFont="1" applyBorder="1" applyAlignment="1">
      <alignment horizontal="right" vertical="center"/>
    </xf>
    <xf numFmtId="0" fontId="5" fillId="0" borderId="85" xfId="0" applyFont="1" applyBorder="1" applyAlignment="1">
      <alignment horizontal="right" vertical="center"/>
    </xf>
    <xf numFmtId="0" fontId="5" fillId="0" borderId="23" xfId="0" applyFont="1" applyBorder="1" applyAlignment="1">
      <alignment horizontal="right" vertical="center"/>
    </xf>
    <xf numFmtId="3" fontId="4" fillId="0" borderId="26" xfId="0" applyNumberFormat="1" applyFont="1" applyBorder="1" applyAlignment="1">
      <alignment horizontal="center" vertical="center" wrapText="1"/>
    </xf>
    <xf numFmtId="3" fontId="4" fillId="0" borderId="93" xfId="0" applyNumberFormat="1" applyFont="1" applyBorder="1" applyAlignment="1">
      <alignment horizontal="center" vertical="center" wrapText="1"/>
    </xf>
    <xf numFmtId="0" fontId="5" fillId="0" borderId="92" xfId="0" applyFont="1" applyBorder="1" applyAlignment="1">
      <alignment horizontal="right" vertical="center"/>
    </xf>
    <xf numFmtId="0" fontId="5" fillId="0" borderId="13" xfId="0" applyFont="1" applyBorder="1" applyAlignment="1">
      <alignment horizontal="right" vertical="center"/>
    </xf>
    <xf numFmtId="0" fontId="4" fillId="0" borderId="95" xfId="0" applyFont="1" applyBorder="1" applyAlignment="1">
      <alignment horizontal="center" vertical="center"/>
    </xf>
    <xf numFmtId="0" fontId="4" fillId="0" borderId="94" xfId="0" applyFont="1" applyBorder="1" applyAlignment="1">
      <alignment horizontal="center" vertical="center"/>
    </xf>
    <xf numFmtId="3" fontId="4" fillId="0" borderId="93" xfId="0" applyNumberFormat="1" applyFont="1" applyBorder="1" applyAlignment="1">
      <alignment horizontal="center" vertical="center" shrinkToFit="1"/>
    </xf>
    <xf numFmtId="3" fontId="4" fillId="0" borderId="28" xfId="0" applyNumberFormat="1" applyFont="1" applyBorder="1" applyAlignment="1">
      <alignment horizontal="center" vertical="center" shrinkToFit="1"/>
    </xf>
    <xf numFmtId="3" fontId="4" fillId="0" borderId="28" xfId="0" applyNumberFormat="1" applyFont="1" applyBorder="1" applyAlignment="1">
      <alignment horizontal="center" vertical="center" wrapText="1"/>
    </xf>
    <xf numFmtId="0" fontId="4" fillId="0" borderId="93" xfId="0" applyFont="1" applyBorder="1" applyAlignment="1">
      <alignment horizontal="center" vertical="center"/>
    </xf>
    <xf numFmtId="0" fontId="0" fillId="0" borderId="104" xfId="0" applyBorder="1" applyAlignment="1">
      <alignment horizontal="center" vertical="center"/>
    </xf>
    <xf numFmtId="0" fontId="4" fillId="0" borderId="101" xfId="0" applyFont="1" applyBorder="1" applyAlignment="1">
      <alignment horizontal="distributed" vertical="center"/>
    </xf>
    <xf numFmtId="0" fontId="0" fillId="0" borderId="103" xfId="0" applyBorder="1" applyAlignment="1">
      <alignment horizontal="distributed" vertical="center"/>
    </xf>
    <xf numFmtId="0" fontId="5" fillId="0" borderId="110" xfId="0" applyFont="1" applyBorder="1" applyAlignment="1">
      <alignment horizontal="right" vertical="center"/>
    </xf>
    <xf numFmtId="0" fontId="5" fillId="0" borderId="68" xfId="0" applyFont="1" applyBorder="1" applyAlignment="1">
      <alignment horizontal="right" vertical="center"/>
    </xf>
    <xf numFmtId="0" fontId="5" fillId="0" borderId="8" xfId="0" applyFont="1" applyBorder="1" applyAlignment="1">
      <alignment horizontal="right" vertical="center"/>
    </xf>
    <xf numFmtId="0" fontId="5" fillId="0" borderId="54" xfId="0" applyFont="1" applyBorder="1" applyAlignment="1">
      <alignment horizontal="right" vertical="center"/>
    </xf>
    <xf numFmtId="0" fontId="4" fillId="0" borderId="0" xfId="0" applyFont="1" applyAlignment="1">
      <alignment horizontal="left" vertical="center" wrapText="1"/>
    </xf>
    <xf numFmtId="0" fontId="4" fillId="0" borderId="1" xfId="1" applyNumberFormat="1" applyFont="1" applyBorder="1" applyAlignment="1">
      <alignment horizontal="right" vertical="center"/>
    </xf>
    <xf numFmtId="38" fontId="4" fillId="0" borderId="30" xfId="1" applyFont="1" applyBorder="1" applyAlignment="1">
      <alignment horizontal="distributed" vertical="center" wrapText="1"/>
    </xf>
    <xf numFmtId="38" fontId="4" fillId="0" borderId="5" xfId="1" applyFont="1" applyBorder="1" applyAlignment="1">
      <alignment horizontal="distributed" vertical="center" wrapText="1"/>
    </xf>
    <xf numFmtId="38" fontId="4" fillId="0" borderId="93" xfId="1" applyFont="1" applyBorder="1" applyAlignment="1">
      <alignment horizontal="center" vertical="center"/>
    </xf>
    <xf numFmtId="38" fontId="4" fillId="0" borderId="29" xfId="1" applyFont="1" applyBorder="1" applyAlignment="1">
      <alignment horizontal="center" vertical="center"/>
    </xf>
    <xf numFmtId="38" fontId="4" fillId="0" borderId="116" xfId="1" applyFont="1" applyBorder="1" applyAlignment="1">
      <alignment horizontal="distributed" vertical="center"/>
    </xf>
    <xf numFmtId="38" fontId="4" fillId="0" borderId="25" xfId="1" applyFont="1" applyBorder="1" applyAlignment="1">
      <alignment horizontal="distributed" vertical="center"/>
    </xf>
    <xf numFmtId="38" fontId="4" fillId="0" borderId="110" xfId="1" applyFont="1" applyBorder="1" applyAlignment="1">
      <alignment horizontal="center" vertical="center" textRotation="255"/>
    </xf>
    <xf numFmtId="38" fontId="4" fillId="0" borderId="55" xfId="1" applyFont="1" applyBorder="1" applyAlignment="1">
      <alignment horizontal="center" vertical="center" textRotation="255"/>
    </xf>
    <xf numFmtId="38" fontId="4" fillId="0" borderId="68" xfId="1" applyFont="1" applyBorder="1" applyAlignment="1">
      <alignment horizontal="center" vertical="center" textRotation="255"/>
    </xf>
    <xf numFmtId="38" fontId="4" fillId="0" borderId="7" xfId="1" applyFont="1" applyBorder="1" applyAlignment="1">
      <alignment horizontal="center" vertical="center" textRotation="255"/>
    </xf>
    <xf numFmtId="38" fontId="4" fillId="0" borderId="22" xfId="1" applyFont="1" applyBorder="1" applyAlignment="1">
      <alignment horizontal="center" vertical="center" textRotation="255"/>
    </xf>
    <xf numFmtId="38" fontId="4" fillId="0" borderId="57" xfId="1" applyFont="1" applyBorder="1" applyAlignment="1">
      <alignment horizontal="center" vertical="center" textRotation="255"/>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6"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2" borderId="0" xfId="0" applyFont="1" applyFill="1" applyBorder="1" applyAlignment="1">
      <alignment horizontal="right" vertical="center"/>
    </xf>
    <xf numFmtId="0" fontId="6" fillId="0" borderId="0" xfId="0" applyFont="1" applyAlignment="1">
      <alignment horizontal="left" vertical="center" wrapText="1"/>
    </xf>
    <xf numFmtId="0" fontId="5" fillId="0" borderId="55" xfId="0" applyFont="1" applyBorder="1" applyAlignment="1">
      <alignment horizontal="right" vertical="center"/>
    </xf>
    <xf numFmtId="0" fontId="5" fillId="0" borderId="59" xfId="0" applyFont="1" applyBorder="1" applyAlignment="1">
      <alignment horizontal="right" vertical="center"/>
    </xf>
    <xf numFmtId="0" fontId="5" fillId="0" borderId="79" xfId="0" applyFont="1" applyBorder="1" applyAlignment="1">
      <alignment horizontal="right" vertical="center"/>
    </xf>
    <xf numFmtId="58" fontId="4" fillId="0" borderId="38" xfId="0" applyNumberFormat="1" applyFont="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6983520999269"/>
          <c:y val="0.16432029144915644"/>
          <c:w val="0.81373361455066384"/>
          <c:h val="0.6956163026791462"/>
        </c:manualLayout>
      </c:layout>
      <c:barChart>
        <c:barDir val="col"/>
        <c:grouping val="clustered"/>
        <c:varyColors val="0"/>
        <c:ser>
          <c:idx val="0"/>
          <c:order val="0"/>
          <c:tx>
            <c:strRef>
              <c:f>'99'!$B$5</c:f>
              <c:strCache>
                <c:ptCount val="1"/>
                <c:pt idx="0">
                  <c:v>ごみ排出量（t）</c:v>
                </c:pt>
              </c:strCache>
            </c:strRef>
          </c:tx>
          <c:spPr>
            <a:pattFill prst="ltDnDiag">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'99'!$A$6:$A$10</c:f>
              <c:strCache>
                <c:ptCount val="5"/>
                <c:pt idx="0">
                  <c:v>平成27年度</c:v>
                </c:pt>
                <c:pt idx="1">
                  <c:v>    28年度</c:v>
                </c:pt>
                <c:pt idx="2">
                  <c:v>    29年度</c:v>
                </c:pt>
                <c:pt idx="3">
                  <c:v>    30年度</c:v>
                </c:pt>
                <c:pt idx="4">
                  <c:v>令和元年度</c:v>
                </c:pt>
              </c:strCache>
            </c:strRef>
          </c:cat>
          <c:val>
            <c:numRef>
              <c:f>'99'!$B$6:$B$10</c:f>
              <c:numCache>
                <c:formatCode>#,##0_);[Red]\(#,##0\)</c:formatCode>
                <c:ptCount val="5"/>
                <c:pt idx="0">
                  <c:v>17460</c:v>
                </c:pt>
                <c:pt idx="1">
                  <c:v>17475</c:v>
                </c:pt>
                <c:pt idx="2">
                  <c:v>17547</c:v>
                </c:pt>
                <c:pt idx="3">
                  <c:v>17526</c:v>
                </c:pt>
                <c:pt idx="4">
                  <c:v>17739</c:v>
                </c:pt>
              </c:numCache>
            </c:numRef>
          </c:val>
          <c:extLst>
            <c:ext xmlns:c16="http://schemas.microsoft.com/office/drawing/2014/chart" uri="{C3380CC4-5D6E-409C-BE32-E72D297353CC}">
              <c16:uniqueId val="{00000000-0EAB-4AD8-88E2-652425BCF4F7}"/>
            </c:ext>
          </c:extLst>
        </c:ser>
        <c:ser>
          <c:idx val="1"/>
          <c:order val="1"/>
          <c:tx>
            <c:strRef>
              <c:f>'99'!$C$5</c:f>
              <c:strCache>
                <c:ptCount val="1"/>
                <c:pt idx="0">
                  <c:v>資源回収量（t）</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'99'!$A$6:$A$10</c:f>
              <c:strCache>
                <c:ptCount val="5"/>
                <c:pt idx="0">
                  <c:v>平成27年度</c:v>
                </c:pt>
                <c:pt idx="1">
                  <c:v>    28年度</c:v>
                </c:pt>
                <c:pt idx="2">
                  <c:v>    29年度</c:v>
                </c:pt>
                <c:pt idx="3">
                  <c:v>    30年度</c:v>
                </c:pt>
                <c:pt idx="4">
                  <c:v>令和元年度</c:v>
                </c:pt>
              </c:strCache>
            </c:strRef>
          </c:cat>
          <c:val>
            <c:numRef>
              <c:f>'99'!$C$6:$C$10</c:f>
              <c:numCache>
                <c:formatCode>#,##0_);[Red]\(#,##0\)</c:formatCode>
                <c:ptCount val="5"/>
                <c:pt idx="0">
                  <c:v>5155</c:v>
                </c:pt>
                <c:pt idx="1">
                  <c:v>4945</c:v>
                </c:pt>
                <c:pt idx="2">
                  <c:v>4619</c:v>
                </c:pt>
                <c:pt idx="3">
                  <c:v>4385</c:v>
                </c:pt>
                <c:pt idx="4">
                  <c:v>4175</c:v>
                </c:pt>
              </c:numCache>
            </c:numRef>
          </c:val>
          <c:extLst>
            <c:ext xmlns:c16="http://schemas.microsoft.com/office/drawing/2014/chart" uri="{C3380CC4-5D6E-409C-BE32-E72D297353CC}">
              <c16:uniqueId val="{00000001-0EAB-4AD8-88E2-652425BCF4F7}"/>
            </c:ext>
          </c:extLst>
        </c:ser>
        <c:dLbls>
          <c:showLegendKey val="0"/>
          <c:showVal val="0"/>
          <c:showCatName val="0"/>
          <c:showSerName val="0"/>
          <c:showPercent val="0"/>
          <c:showBubbleSize val="0"/>
        </c:dLbls>
        <c:gapWidth val="150"/>
        <c:overlap val="-30"/>
        <c:axId val="138189824"/>
        <c:axId val="138199808"/>
      </c:barChart>
      <c:catAx>
        <c:axId val="138189824"/>
        <c:scaling>
          <c:orientation val="minMax"/>
        </c:scaling>
        <c:delete val="0"/>
        <c:axPos val="b"/>
        <c:numFmt formatCode="General" sourceLinked="1"/>
        <c:majorTickMark val="out"/>
        <c:minorTickMark val="none"/>
        <c:tickLblPos val="nextTo"/>
        <c:crossAx val="138199808"/>
        <c:crosses val="autoZero"/>
        <c:auto val="1"/>
        <c:lblAlgn val="ctr"/>
        <c:lblOffset val="100"/>
        <c:noMultiLvlLbl val="0"/>
      </c:catAx>
      <c:valAx>
        <c:axId val="138199808"/>
        <c:scaling>
          <c:orientation val="minMax"/>
        </c:scaling>
        <c:delete val="0"/>
        <c:axPos val="l"/>
        <c:numFmt formatCode="#,##0_);[Red]\(#,##0\)" sourceLinked="1"/>
        <c:majorTickMark val="out"/>
        <c:minorTickMark val="none"/>
        <c:tickLblPos val="nextTo"/>
        <c:crossAx val="138189824"/>
        <c:crosses val="autoZero"/>
        <c:crossBetween val="between"/>
      </c:valAx>
    </c:plotArea>
    <c:legend>
      <c:legendPos val="b"/>
      <c:layout>
        <c:manualLayout>
          <c:xMode val="edge"/>
          <c:yMode val="edge"/>
          <c:x val="0.29984524661690015"/>
          <c:y val="0.92521605531015938"/>
          <c:w val="0.4003095067661997"/>
          <c:h val="6.8871158289249279E-2"/>
        </c:manualLayout>
      </c:layout>
      <c:overlay val="0"/>
    </c:legend>
    <c:plotVisOnly val="1"/>
    <c:dispBlanksAs val="gap"/>
    <c:showDLblsOverMax val="0"/>
  </c:chart>
  <c:spPr>
    <a:noFill/>
    <a:ln>
      <a:noFill/>
    </a:ln>
  </c:spPr>
  <c:txPr>
    <a:bodyPr/>
    <a:lstStyle/>
    <a:p>
      <a:pPr>
        <a:defRPr sz="11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30479</xdr:colOff>
          <xdr:row>12</xdr:row>
          <xdr:rowOff>220979</xdr:rowOff>
        </xdr:from>
        <xdr:to>
          <xdr:col>6</xdr:col>
          <xdr:colOff>1904</xdr:colOff>
          <xdr:row>22</xdr:row>
          <xdr:rowOff>189412</xdr:rowOff>
        </xdr:to>
        <xdr:pic>
          <xdr:nvPicPr>
            <xdr:cNvPr id="4" name="図 3"/>
            <xdr:cNvPicPr>
              <a:picLocks noChangeAspect="1" noChangeArrowheads="1"/>
              <a:extLst>
                <a:ext uri="{84589F7E-364E-4C9E-8A38-B11213B215E9}">
                  <a14:cameraTool cellRange="'94-2'!$A$1:$L$18" spid="_x0000_s1529"/>
                </a:ext>
              </a:extLst>
            </xdr:cNvPicPr>
          </xdr:nvPicPr>
          <xdr:blipFill rotWithShape="1">
            <a:blip xmlns:r="http://schemas.openxmlformats.org/officeDocument/2006/relationships" r:embed="rId1"/>
            <a:srcRect r="20086" b="40536"/>
            <a:stretch>
              <a:fillRect/>
            </a:stretch>
          </xdr:blipFill>
          <xdr:spPr bwMode="auto">
            <a:xfrm>
              <a:off x="30479" y="2840354"/>
              <a:ext cx="6322695" cy="23496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23</xdr:row>
          <xdr:rowOff>175261</xdr:rowOff>
        </xdr:from>
        <xdr:to>
          <xdr:col>6</xdr:col>
          <xdr:colOff>17301</xdr:colOff>
          <xdr:row>40</xdr:row>
          <xdr:rowOff>0</xdr:rowOff>
        </xdr:to>
        <xdr:pic>
          <xdr:nvPicPr>
            <xdr:cNvPr id="5" name="図 4"/>
            <xdr:cNvPicPr>
              <a:picLocks noChangeAspect="1" noChangeArrowheads="1"/>
              <a:extLst>
                <a:ext uri="{84589F7E-364E-4C9E-8A38-B11213B215E9}">
                  <a14:cameraTool cellRange="'94-3'!$A$1:$G$20" spid="_x0000_s1530"/>
                </a:ext>
              </a:extLst>
            </xdr:cNvPicPr>
          </xdr:nvPicPr>
          <xdr:blipFill rotWithShape="1">
            <a:blip xmlns:r="http://schemas.openxmlformats.org/officeDocument/2006/relationships" r:embed="rId2"/>
            <a:srcRect t="-1" r="29836" b="30049"/>
            <a:stretch>
              <a:fillRect/>
            </a:stretch>
          </xdr:blipFill>
          <xdr:spPr bwMode="auto">
            <a:xfrm>
              <a:off x="1" y="5414011"/>
              <a:ext cx="6370475" cy="38728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38101</xdr:rowOff>
        </xdr:from>
        <xdr:to>
          <xdr:col>6</xdr:col>
          <xdr:colOff>898659</xdr:colOff>
          <xdr:row>42</xdr:row>
          <xdr:rowOff>142875</xdr:rowOff>
        </xdr:to>
        <xdr:pic>
          <xdr:nvPicPr>
            <xdr:cNvPr id="3" name="図 2"/>
            <xdr:cNvPicPr>
              <a:picLocks noChangeAspect="1" noChangeArrowheads="1"/>
              <a:extLst>
                <a:ext uri="{84589F7E-364E-4C9E-8A38-B11213B215E9}">
                  <a14:cameraTool cellRange="'96-2'!$A$1:$P$19" spid="_x0000_s2302"/>
                </a:ext>
              </a:extLst>
            </xdr:cNvPicPr>
          </xdr:nvPicPr>
          <xdr:blipFill rotWithShape="1">
            <a:blip xmlns:r="http://schemas.openxmlformats.org/officeDocument/2006/relationships" r:embed="rId1"/>
            <a:srcRect r="25774" b="27085"/>
            <a:stretch>
              <a:fillRect/>
            </a:stretch>
          </xdr:blipFill>
          <xdr:spPr bwMode="auto">
            <a:xfrm>
              <a:off x="0" y="6019801"/>
              <a:ext cx="7232784" cy="391477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116205</xdr:colOff>
          <xdr:row>22</xdr:row>
          <xdr:rowOff>19051</xdr:rowOff>
        </xdr:from>
        <xdr:to>
          <xdr:col>6</xdr:col>
          <xdr:colOff>847725</xdr:colOff>
          <xdr:row>40</xdr:row>
          <xdr:rowOff>57150</xdr:rowOff>
        </xdr:to>
        <xdr:pic>
          <xdr:nvPicPr>
            <xdr:cNvPr id="3" name="図 2"/>
            <xdr:cNvPicPr>
              <a:picLocks noChangeAspect="1" noChangeArrowheads="1"/>
              <a:extLst>
                <a:ext uri="{84589F7E-364E-4C9E-8A38-B11213B215E9}">
                  <a14:cameraTool cellRange="'97-2'!$A$1:$K$22" spid="_x0000_s3323"/>
                </a:ext>
              </a:extLst>
            </xdr:cNvPicPr>
          </xdr:nvPicPr>
          <xdr:blipFill rotWithShape="1">
            <a:blip xmlns:r="http://schemas.openxmlformats.org/officeDocument/2006/relationships" r:embed="rId1"/>
            <a:srcRect r="26239" b="31390"/>
            <a:stretch>
              <a:fillRect/>
            </a:stretch>
          </xdr:blipFill>
          <xdr:spPr bwMode="auto">
            <a:xfrm>
              <a:off x="116205" y="5172076"/>
              <a:ext cx="5808345" cy="4324349"/>
            </a:xfrm>
            <a:prstGeom prst="rect">
              <a:avLst/>
            </a:prstGeom>
            <a:solidFill>
              <a:sysClr val="window" lastClr="FFFFFF"/>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171450</xdr:colOff>
      <xdr:row>6</xdr:row>
      <xdr:rowOff>57150</xdr:rowOff>
    </xdr:from>
    <xdr:to>
      <xdr:col>4</xdr:col>
      <xdr:colOff>1838325</xdr:colOff>
      <xdr:row>8</xdr:row>
      <xdr:rowOff>76200</xdr:rowOff>
    </xdr:to>
    <xdr:sp macro="" textlink="">
      <xdr:nvSpPr>
        <xdr:cNvPr id="3" name="Text Box 4"/>
        <xdr:cNvSpPr txBox="1">
          <a:spLocks noChangeArrowheads="1"/>
        </xdr:cNvSpPr>
      </xdr:nvSpPr>
      <xdr:spPr bwMode="auto">
        <a:xfrm>
          <a:off x="2914650" y="1085850"/>
          <a:ext cx="514350" cy="361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  可燃 </a:t>
          </a:r>
          <a:r>
            <a:rPr lang="en-US" altLang="ja-JP" sz="1200" b="0" i="0" u="none" strike="noStrike" baseline="0">
              <a:solidFill>
                <a:srgbClr val="000000"/>
              </a:solidFill>
              <a:latin typeface="ＭＳ ゴシック"/>
              <a:ea typeface="ＭＳ ゴシック"/>
            </a:rPr>
            <a:t>100t/24h×2</a:t>
          </a:r>
          <a:r>
            <a:rPr lang="ja-JP" altLang="en-US" sz="1200" b="0" i="0" u="none" strike="noStrike" baseline="0">
              <a:solidFill>
                <a:srgbClr val="000000"/>
              </a:solidFill>
              <a:latin typeface="ＭＳ ゴシック"/>
              <a:ea typeface="ＭＳ ゴシック"/>
            </a:rPr>
            <a:t>炉</a:t>
          </a:r>
        </a:p>
        <a:p>
          <a:pPr algn="l" rtl="0">
            <a:lnSpc>
              <a:spcPts val="1300"/>
            </a:lnSpc>
            <a:defRPr sz="1000"/>
          </a:pPr>
          <a:r>
            <a:rPr lang="ja-JP" altLang="en-US" sz="1200" b="0" i="0" u="none" strike="noStrike" baseline="0">
              <a:solidFill>
                <a:srgbClr val="000000"/>
              </a:solidFill>
              <a:latin typeface="ＭＳ ゴシック"/>
              <a:ea typeface="ＭＳ ゴシック"/>
            </a:rPr>
            <a:t>  不燃 </a:t>
          </a:r>
          <a:r>
            <a:rPr lang="en-US" altLang="ja-JP" sz="1200" b="0" i="0" u="none" strike="noStrike" baseline="0">
              <a:solidFill>
                <a:srgbClr val="000000"/>
              </a:solidFill>
              <a:latin typeface="ＭＳ ゴシック"/>
              <a:ea typeface="ＭＳ ゴシック"/>
            </a:rPr>
            <a:t>30t/5h×1</a:t>
          </a:r>
          <a:r>
            <a:rPr lang="ja-JP" altLang="en-US" sz="1200" b="0" i="0" u="none" strike="noStrike" baseline="0">
              <a:solidFill>
                <a:srgbClr val="000000"/>
              </a:solidFill>
              <a:latin typeface="ＭＳ ゴシック"/>
              <a:ea typeface="ＭＳ ゴシック"/>
            </a:rPr>
            <a:t>基</a:t>
          </a:r>
        </a:p>
      </xdr:txBody>
    </xdr:sp>
    <xdr:clientData/>
  </xdr:twoCellAnchor>
  <xdr:twoCellAnchor>
    <xdr:from>
      <xdr:col>0</xdr:col>
      <xdr:colOff>0</xdr:colOff>
      <xdr:row>10</xdr:row>
      <xdr:rowOff>56030</xdr:rowOff>
    </xdr:from>
    <xdr:to>
      <xdr:col>4</xdr:col>
      <xdr:colOff>1883149</xdr:colOff>
      <xdr:row>28</xdr:row>
      <xdr:rowOff>115981</xdr:rowOff>
    </xdr:to>
    <xdr:graphicFrame macro="">
      <xdr:nvGraphicFramePr>
        <xdr:cNvPr id="4" name="グラフ 5" descr="上記の表をグラフ化し、視覚的にわかりやすくしたものです。"/>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0</xdr:colOff>
          <xdr:row>29</xdr:row>
          <xdr:rowOff>129540</xdr:rowOff>
        </xdr:from>
        <xdr:to>
          <xdr:col>4</xdr:col>
          <xdr:colOff>1789382</xdr:colOff>
          <xdr:row>41</xdr:row>
          <xdr:rowOff>123825</xdr:rowOff>
        </xdr:to>
        <xdr:pic>
          <xdr:nvPicPr>
            <xdr:cNvPr id="5" name="図 4"/>
            <xdr:cNvPicPr>
              <a:picLocks noChangeAspect="1" noChangeArrowheads="1"/>
              <a:extLst>
                <a:ext uri="{84589F7E-364E-4C9E-8A38-B11213B215E9}">
                  <a14:cameraTool cellRange="'99-2'!$A$1:$I$16" spid="_x0000_s4352"/>
                </a:ext>
              </a:extLst>
            </xdr:cNvPicPr>
          </xdr:nvPicPr>
          <xdr:blipFill rotWithShape="1">
            <a:blip xmlns:r="http://schemas.openxmlformats.org/officeDocument/2006/relationships" r:embed="rId2"/>
            <a:srcRect t="-1" r="23292" b="32662"/>
            <a:stretch>
              <a:fillRect/>
            </a:stretch>
          </xdr:blipFill>
          <xdr:spPr bwMode="auto">
            <a:xfrm>
              <a:off x="0" y="7320915"/>
              <a:ext cx="6704282" cy="285178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7</xdr:row>
          <xdr:rowOff>76200</xdr:rowOff>
        </xdr:from>
        <xdr:to>
          <xdr:col>6</xdr:col>
          <xdr:colOff>749635</xdr:colOff>
          <xdr:row>18</xdr:row>
          <xdr:rowOff>57150</xdr:rowOff>
        </xdr:to>
        <xdr:pic>
          <xdr:nvPicPr>
            <xdr:cNvPr id="4" name="図 3"/>
            <xdr:cNvPicPr>
              <a:picLocks noChangeAspect="1" noChangeArrowheads="1"/>
              <a:extLst>
                <a:ext uri="{84589F7E-364E-4C9E-8A38-B11213B215E9}">
                  <a14:cameraTool cellRange="'100-2'!$A$1:$L$16" spid="_x0000_s7301"/>
                </a:ext>
              </a:extLst>
            </xdr:cNvPicPr>
          </xdr:nvPicPr>
          <xdr:blipFill rotWithShape="1">
            <a:blip xmlns:r="http://schemas.openxmlformats.org/officeDocument/2006/relationships" r:embed="rId1"/>
            <a:srcRect r="24374" b="31823"/>
            <a:stretch>
              <a:fillRect/>
            </a:stretch>
          </xdr:blipFill>
          <xdr:spPr bwMode="auto">
            <a:xfrm>
              <a:off x="9525" y="1895475"/>
              <a:ext cx="6340810" cy="26003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60959</xdr:colOff>
          <xdr:row>21</xdr:row>
          <xdr:rowOff>43815</xdr:rowOff>
        </xdr:from>
        <xdr:to>
          <xdr:col>7</xdr:col>
          <xdr:colOff>634866</xdr:colOff>
          <xdr:row>35</xdr:row>
          <xdr:rowOff>49530</xdr:rowOff>
        </xdr:to>
        <xdr:pic>
          <xdr:nvPicPr>
            <xdr:cNvPr id="3" name="図 2"/>
            <xdr:cNvPicPr>
              <a:picLocks noChangeAspect="1" noChangeArrowheads="1"/>
              <a:extLst>
                <a:ext uri="{84589F7E-364E-4C9E-8A38-B11213B215E9}">
                  <a14:cameraTool cellRange="'101-2'!$A$1:$J$21" spid="_x0000_s6397"/>
                </a:ext>
              </a:extLst>
            </xdr:cNvPicPr>
          </xdr:nvPicPr>
          <xdr:blipFill rotWithShape="1">
            <a:blip xmlns:r="http://schemas.openxmlformats.org/officeDocument/2006/relationships" r:embed="rId1"/>
            <a:srcRect r="24701" b="44817"/>
            <a:stretch>
              <a:fillRect/>
            </a:stretch>
          </xdr:blipFill>
          <xdr:spPr bwMode="auto">
            <a:xfrm>
              <a:off x="60959" y="6939915"/>
              <a:ext cx="5953627" cy="252031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13"/>
  <sheetViews>
    <sheetView workbookViewId="0">
      <selection activeCell="N36" sqref="N36"/>
    </sheetView>
  </sheetViews>
  <sheetFormatPr defaultRowHeight="13.2" x14ac:dyDescent="0.2"/>
  <sheetData>
    <row r="13" spans="1:9" ht="81.75" customHeight="1" x14ac:dyDescent="0.6">
      <c r="A13" s="351" t="s">
        <v>0</v>
      </c>
      <c r="B13" s="351"/>
      <c r="C13" s="351"/>
      <c r="D13" s="351"/>
      <c r="E13" s="351"/>
      <c r="F13" s="351"/>
      <c r="G13" s="351"/>
      <c r="H13" s="351"/>
      <c r="I13" s="351"/>
    </row>
  </sheetData>
  <mergeCells count="1">
    <mergeCell ref="A13:I13"/>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zoomScaleNormal="100" workbookViewId="0">
      <selection activeCell="J12" sqref="J12"/>
    </sheetView>
  </sheetViews>
  <sheetFormatPr defaultRowHeight="18.75" customHeight="1" x14ac:dyDescent="0.2"/>
  <cols>
    <col min="1" max="2" width="5.21875" style="154" customWidth="1"/>
    <col min="3" max="3" width="21.6640625" style="154" customWidth="1"/>
    <col min="4" max="4" width="10.44140625" style="154" bestFit="1" customWidth="1"/>
    <col min="5" max="7" width="10" style="154" bestFit="1" customWidth="1"/>
    <col min="8" max="8" width="10.44140625" style="154" bestFit="1" customWidth="1"/>
    <col min="9" max="9" width="11.33203125" style="155" customWidth="1"/>
    <col min="10" max="10" width="9" style="154"/>
    <col min="11" max="11" width="11.88671875" style="154" customWidth="1"/>
    <col min="12" max="16" width="9" style="154"/>
    <col min="17" max="17" width="12.88671875" style="154" customWidth="1"/>
    <col min="18" max="256" width="9" style="154"/>
    <col min="257" max="258" width="5.21875" style="154" customWidth="1"/>
    <col min="259" max="259" width="21.6640625" style="154" customWidth="1"/>
    <col min="260" max="260" width="9.44140625" style="154" bestFit="1" customWidth="1"/>
    <col min="261" max="264" width="9.109375" style="154" bestFit="1" customWidth="1"/>
    <col min="265" max="265" width="11.33203125" style="154" customWidth="1"/>
    <col min="266" max="266" width="9" style="154"/>
    <col min="267" max="267" width="11.88671875" style="154" customWidth="1"/>
    <col min="268" max="272" width="9" style="154"/>
    <col min="273" max="273" width="12.88671875" style="154" customWidth="1"/>
    <col min="274" max="512" width="9" style="154"/>
    <col min="513" max="514" width="5.21875" style="154" customWidth="1"/>
    <col min="515" max="515" width="21.6640625" style="154" customWidth="1"/>
    <col min="516" max="516" width="9.44140625" style="154" bestFit="1" customWidth="1"/>
    <col min="517" max="520" width="9.109375" style="154" bestFit="1" customWidth="1"/>
    <col min="521" max="521" width="11.33203125" style="154" customWidth="1"/>
    <col min="522" max="522" width="9" style="154"/>
    <col min="523" max="523" width="11.88671875" style="154" customWidth="1"/>
    <col min="524" max="528" width="9" style="154"/>
    <col min="529" max="529" width="12.88671875" style="154" customWidth="1"/>
    <col min="530" max="768" width="9" style="154"/>
    <col min="769" max="770" width="5.21875" style="154" customWidth="1"/>
    <col min="771" max="771" width="21.6640625" style="154" customWidth="1"/>
    <col min="772" max="772" width="9.44140625" style="154" bestFit="1" customWidth="1"/>
    <col min="773" max="776" width="9.109375" style="154" bestFit="1" customWidth="1"/>
    <col min="777" max="777" width="11.33203125" style="154" customWidth="1"/>
    <col min="778" max="778" width="9" style="154"/>
    <col min="779" max="779" width="11.88671875" style="154" customWidth="1"/>
    <col min="780" max="784" width="9" style="154"/>
    <col min="785" max="785" width="12.88671875" style="154" customWidth="1"/>
    <col min="786" max="1024" width="9" style="154"/>
    <col min="1025" max="1026" width="5.21875" style="154" customWidth="1"/>
    <col min="1027" max="1027" width="21.6640625" style="154" customWidth="1"/>
    <col min="1028" max="1028" width="9.44140625" style="154" bestFit="1" customWidth="1"/>
    <col min="1029" max="1032" width="9.109375" style="154" bestFit="1" customWidth="1"/>
    <col min="1033" max="1033" width="11.33203125" style="154" customWidth="1"/>
    <col min="1034" max="1034" width="9" style="154"/>
    <col min="1035" max="1035" width="11.88671875" style="154" customWidth="1"/>
    <col min="1036" max="1040" width="9" style="154"/>
    <col min="1041" max="1041" width="12.88671875" style="154" customWidth="1"/>
    <col min="1042" max="1280" width="9" style="154"/>
    <col min="1281" max="1282" width="5.21875" style="154" customWidth="1"/>
    <col min="1283" max="1283" width="21.6640625" style="154" customWidth="1"/>
    <col min="1284" max="1284" width="9.44140625" style="154" bestFit="1" customWidth="1"/>
    <col min="1285" max="1288" width="9.109375" style="154" bestFit="1" customWidth="1"/>
    <col min="1289" max="1289" width="11.33203125" style="154" customWidth="1"/>
    <col min="1290" max="1290" width="9" style="154"/>
    <col min="1291" max="1291" width="11.88671875" style="154" customWidth="1"/>
    <col min="1292" max="1296" width="9" style="154"/>
    <col min="1297" max="1297" width="12.88671875" style="154" customWidth="1"/>
    <col min="1298" max="1536" width="9" style="154"/>
    <col min="1537" max="1538" width="5.21875" style="154" customWidth="1"/>
    <col min="1539" max="1539" width="21.6640625" style="154" customWidth="1"/>
    <col min="1540" max="1540" width="9.44140625" style="154" bestFit="1" customWidth="1"/>
    <col min="1541" max="1544" width="9.109375" style="154" bestFit="1" customWidth="1"/>
    <col min="1545" max="1545" width="11.33203125" style="154" customWidth="1"/>
    <col min="1546" max="1546" width="9" style="154"/>
    <col min="1547" max="1547" width="11.88671875" style="154" customWidth="1"/>
    <col min="1548" max="1552" width="9" style="154"/>
    <col min="1553" max="1553" width="12.88671875" style="154" customWidth="1"/>
    <col min="1554" max="1792" width="9" style="154"/>
    <col min="1793" max="1794" width="5.21875" style="154" customWidth="1"/>
    <col min="1795" max="1795" width="21.6640625" style="154" customWidth="1"/>
    <col min="1796" max="1796" width="9.44140625" style="154" bestFit="1" customWidth="1"/>
    <col min="1797" max="1800" width="9.109375" style="154" bestFit="1" customWidth="1"/>
    <col min="1801" max="1801" width="11.33203125" style="154" customWidth="1"/>
    <col min="1802" max="1802" width="9" style="154"/>
    <col min="1803" max="1803" width="11.88671875" style="154" customWidth="1"/>
    <col min="1804" max="1808" width="9" style="154"/>
    <col min="1809" max="1809" width="12.88671875" style="154" customWidth="1"/>
    <col min="1810" max="2048" width="9" style="154"/>
    <col min="2049" max="2050" width="5.21875" style="154" customWidth="1"/>
    <col min="2051" max="2051" width="21.6640625" style="154" customWidth="1"/>
    <col min="2052" max="2052" width="9.44140625" style="154" bestFit="1" customWidth="1"/>
    <col min="2053" max="2056" width="9.109375" style="154" bestFit="1" customWidth="1"/>
    <col min="2057" max="2057" width="11.33203125" style="154" customWidth="1"/>
    <col min="2058" max="2058" width="9" style="154"/>
    <col min="2059" max="2059" width="11.88671875" style="154" customWidth="1"/>
    <col min="2060" max="2064" width="9" style="154"/>
    <col min="2065" max="2065" width="12.88671875" style="154" customWidth="1"/>
    <col min="2066" max="2304" width="9" style="154"/>
    <col min="2305" max="2306" width="5.21875" style="154" customWidth="1"/>
    <col min="2307" max="2307" width="21.6640625" style="154" customWidth="1"/>
    <col min="2308" max="2308" width="9.44140625" style="154" bestFit="1" customWidth="1"/>
    <col min="2309" max="2312" width="9.109375" style="154" bestFit="1" customWidth="1"/>
    <col min="2313" max="2313" width="11.33203125" style="154" customWidth="1"/>
    <col min="2314" max="2314" width="9" style="154"/>
    <col min="2315" max="2315" width="11.88671875" style="154" customWidth="1"/>
    <col min="2316" max="2320" width="9" style="154"/>
    <col min="2321" max="2321" width="12.88671875" style="154" customWidth="1"/>
    <col min="2322" max="2560" width="9" style="154"/>
    <col min="2561" max="2562" width="5.21875" style="154" customWidth="1"/>
    <col min="2563" max="2563" width="21.6640625" style="154" customWidth="1"/>
    <col min="2564" max="2564" width="9.44140625" style="154" bestFit="1" customWidth="1"/>
    <col min="2565" max="2568" width="9.109375" style="154" bestFit="1" customWidth="1"/>
    <col min="2569" max="2569" width="11.33203125" style="154" customWidth="1"/>
    <col min="2570" max="2570" width="9" style="154"/>
    <col min="2571" max="2571" width="11.88671875" style="154" customWidth="1"/>
    <col min="2572" max="2576" width="9" style="154"/>
    <col min="2577" max="2577" width="12.88671875" style="154" customWidth="1"/>
    <col min="2578" max="2816" width="9" style="154"/>
    <col min="2817" max="2818" width="5.21875" style="154" customWidth="1"/>
    <col min="2819" max="2819" width="21.6640625" style="154" customWidth="1"/>
    <col min="2820" max="2820" width="9.44140625" style="154" bestFit="1" customWidth="1"/>
    <col min="2821" max="2824" width="9.109375" style="154" bestFit="1" customWidth="1"/>
    <col min="2825" max="2825" width="11.33203125" style="154" customWidth="1"/>
    <col min="2826" max="2826" width="9" style="154"/>
    <col min="2827" max="2827" width="11.88671875" style="154" customWidth="1"/>
    <col min="2828" max="2832" width="9" style="154"/>
    <col min="2833" max="2833" width="12.88671875" style="154" customWidth="1"/>
    <col min="2834" max="3072" width="9" style="154"/>
    <col min="3073" max="3074" width="5.21875" style="154" customWidth="1"/>
    <col min="3075" max="3075" width="21.6640625" style="154" customWidth="1"/>
    <col min="3076" max="3076" width="9.44140625" style="154" bestFit="1" customWidth="1"/>
    <col min="3077" max="3080" width="9.109375" style="154" bestFit="1" customWidth="1"/>
    <col min="3081" max="3081" width="11.33203125" style="154" customWidth="1"/>
    <col min="3082" max="3082" width="9" style="154"/>
    <col min="3083" max="3083" width="11.88671875" style="154" customWidth="1"/>
    <col min="3084" max="3088" width="9" style="154"/>
    <col min="3089" max="3089" width="12.88671875" style="154" customWidth="1"/>
    <col min="3090" max="3328" width="9" style="154"/>
    <col min="3329" max="3330" width="5.21875" style="154" customWidth="1"/>
    <col min="3331" max="3331" width="21.6640625" style="154" customWidth="1"/>
    <col min="3332" max="3332" width="9.44140625" style="154" bestFit="1" customWidth="1"/>
    <col min="3333" max="3336" width="9.109375" style="154" bestFit="1" customWidth="1"/>
    <col min="3337" max="3337" width="11.33203125" style="154" customWidth="1"/>
    <col min="3338" max="3338" width="9" style="154"/>
    <col min="3339" max="3339" width="11.88671875" style="154" customWidth="1"/>
    <col min="3340" max="3344" width="9" style="154"/>
    <col min="3345" max="3345" width="12.88671875" style="154" customWidth="1"/>
    <col min="3346" max="3584" width="9" style="154"/>
    <col min="3585" max="3586" width="5.21875" style="154" customWidth="1"/>
    <col min="3587" max="3587" width="21.6640625" style="154" customWidth="1"/>
    <col min="3588" max="3588" width="9.44140625" style="154" bestFit="1" customWidth="1"/>
    <col min="3589" max="3592" width="9.109375" style="154" bestFit="1" customWidth="1"/>
    <col min="3593" max="3593" width="11.33203125" style="154" customWidth="1"/>
    <col min="3594" max="3594" width="9" style="154"/>
    <col min="3595" max="3595" width="11.88671875" style="154" customWidth="1"/>
    <col min="3596" max="3600" width="9" style="154"/>
    <col min="3601" max="3601" width="12.88671875" style="154" customWidth="1"/>
    <col min="3602" max="3840" width="9" style="154"/>
    <col min="3841" max="3842" width="5.21875" style="154" customWidth="1"/>
    <col min="3843" max="3843" width="21.6640625" style="154" customWidth="1"/>
    <col min="3844" max="3844" width="9.44140625" style="154" bestFit="1" customWidth="1"/>
    <col min="3845" max="3848" width="9.109375" style="154" bestFit="1" customWidth="1"/>
    <col min="3849" max="3849" width="11.33203125" style="154" customWidth="1"/>
    <col min="3850" max="3850" width="9" style="154"/>
    <col min="3851" max="3851" width="11.88671875" style="154" customWidth="1"/>
    <col min="3852" max="3856" width="9" style="154"/>
    <col min="3857" max="3857" width="12.88671875" style="154" customWidth="1"/>
    <col min="3858" max="4096" width="9" style="154"/>
    <col min="4097" max="4098" width="5.21875" style="154" customWidth="1"/>
    <col min="4099" max="4099" width="21.6640625" style="154" customWidth="1"/>
    <col min="4100" max="4100" width="9.44140625" style="154" bestFit="1" customWidth="1"/>
    <col min="4101" max="4104" width="9.109375" style="154" bestFit="1" customWidth="1"/>
    <col min="4105" max="4105" width="11.33203125" style="154" customWidth="1"/>
    <col min="4106" max="4106" width="9" style="154"/>
    <col min="4107" max="4107" width="11.88671875" style="154" customWidth="1"/>
    <col min="4108" max="4112" width="9" style="154"/>
    <col min="4113" max="4113" width="12.88671875" style="154" customWidth="1"/>
    <col min="4114" max="4352" width="9" style="154"/>
    <col min="4353" max="4354" width="5.21875" style="154" customWidth="1"/>
    <col min="4355" max="4355" width="21.6640625" style="154" customWidth="1"/>
    <col min="4356" max="4356" width="9.44140625" style="154" bestFit="1" customWidth="1"/>
    <col min="4357" max="4360" width="9.109375" style="154" bestFit="1" customWidth="1"/>
    <col min="4361" max="4361" width="11.33203125" style="154" customWidth="1"/>
    <col min="4362" max="4362" width="9" style="154"/>
    <col min="4363" max="4363" width="11.88671875" style="154" customWidth="1"/>
    <col min="4364" max="4368" width="9" style="154"/>
    <col min="4369" max="4369" width="12.88671875" style="154" customWidth="1"/>
    <col min="4370" max="4608" width="9" style="154"/>
    <col min="4609" max="4610" width="5.21875" style="154" customWidth="1"/>
    <col min="4611" max="4611" width="21.6640625" style="154" customWidth="1"/>
    <col min="4612" max="4612" width="9.44140625" style="154" bestFit="1" customWidth="1"/>
    <col min="4613" max="4616" width="9.109375" style="154" bestFit="1" customWidth="1"/>
    <col min="4617" max="4617" width="11.33203125" style="154" customWidth="1"/>
    <col min="4618" max="4618" width="9" style="154"/>
    <col min="4619" max="4619" width="11.88671875" style="154" customWidth="1"/>
    <col min="4620" max="4624" width="9" style="154"/>
    <col min="4625" max="4625" width="12.88671875" style="154" customWidth="1"/>
    <col min="4626" max="4864" width="9" style="154"/>
    <col min="4865" max="4866" width="5.21875" style="154" customWidth="1"/>
    <col min="4867" max="4867" width="21.6640625" style="154" customWidth="1"/>
    <col min="4868" max="4868" width="9.44140625" style="154" bestFit="1" customWidth="1"/>
    <col min="4869" max="4872" width="9.109375" style="154" bestFit="1" customWidth="1"/>
    <col min="4873" max="4873" width="11.33203125" style="154" customWidth="1"/>
    <col min="4874" max="4874" width="9" style="154"/>
    <col min="4875" max="4875" width="11.88671875" style="154" customWidth="1"/>
    <col min="4876" max="4880" width="9" style="154"/>
    <col min="4881" max="4881" width="12.88671875" style="154" customWidth="1"/>
    <col min="4882" max="5120" width="9" style="154"/>
    <col min="5121" max="5122" width="5.21875" style="154" customWidth="1"/>
    <col min="5123" max="5123" width="21.6640625" style="154" customWidth="1"/>
    <col min="5124" max="5124" width="9.44140625" style="154" bestFit="1" customWidth="1"/>
    <col min="5125" max="5128" width="9.109375" style="154" bestFit="1" customWidth="1"/>
    <col min="5129" max="5129" width="11.33203125" style="154" customWidth="1"/>
    <col min="5130" max="5130" width="9" style="154"/>
    <col min="5131" max="5131" width="11.88671875" style="154" customWidth="1"/>
    <col min="5132" max="5136" width="9" style="154"/>
    <col min="5137" max="5137" width="12.88671875" style="154" customWidth="1"/>
    <col min="5138" max="5376" width="9" style="154"/>
    <col min="5377" max="5378" width="5.21875" style="154" customWidth="1"/>
    <col min="5379" max="5379" width="21.6640625" style="154" customWidth="1"/>
    <col min="5380" max="5380" width="9.44140625" style="154" bestFit="1" customWidth="1"/>
    <col min="5381" max="5384" width="9.109375" style="154" bestFit="1" customWidth="1"/>
    <col min="5385" max="5385" width="11.33203125" style="154" customWidth="1"/>
    <col min="5386" max="5386" width="9" style="154"/>
    <col min="5387" max="5387" width="11.88671875" style="154" customWidth="1"/>
    <col min="5388" max="5392" width="9" style="154"/>
    <col min="5393" max="5393" width="12.88671875" style="154" customWidth="1"/>
    <col min="5394" max="5632" width="9" style="154"/>
    <col min="5633" max="5634" width="5.21875" style="154" customWidth="1"/>
    <col min="5635" max="5635" width="21.6640625" style="154" customWidth="1"/>
    <col min="5636" max="5636" width="9.44140625" style="154" bestFit="1" customWidth="1"/>
    <col min="5637" max="5640" width="9.109375" style="154" bestFit="1" customWidth="1"/>
    <col min="5641" max="5641" width="11.33203125" style="154" customWidth="1"/>
    <col min="5642" max="5642" width="9" style="154"/>
    <col min="5643" max="5643" width="11.88671875" style="154" customWidth="1"/>
    <col min="5644" max="5648" width="9" style="154"/>
    <col min="5649" max="5649" width="12.88671875" style="154" customWidth="1"/>
    <col min="5650" max="5888" width="9" style="154"/>
    <col min="5889" max="5890" width="5.21875" style="154" customWidth="1"/>
    <col min="5891" max="5891" width="21.6640625" style="154" customWidth="1"/>
    <col min="5892" max="5892" width="9.44140625" style="154" bestFit="1" customWidth="1"/>
    <col min="5893" max="5896" width="9.109375" style="154" bestFit="1" customWidth="1"/>
    <col min="5897" max="5897" width="11.33203125" style="154" customWidth="1"/>
    <col min="5898" max="5898" width="9" style="154"/>
    <col min="5899" max="5899" width="11.88671875" style="154" customWidth="1"/>
    <col min="5900" max="5904" width="9" style="154"/>
    <col min="5905" max="5905" width="12.88671875" style="154" customWidth="1"/>
    <col min="5906" max="6144" width="9" style="154"/>
    <col min="6145" max="6146" width="5.21875" style="154" customWidth="1"/>
    <col min="6147" max="6147" width="21.6640625" style="154" customWidth="1"/>
    <col min="6148" max="6148" width="9.44140625" style="154" bestFit="1" customWidth="1"/>
    <col min="6149" max="6152" width="9.109375" style="154" bestFit="1" customWidth="1"/>
    <col min="6153" max="6153" width="11.33203125" style="154" customWidth="1"/>
    <col min="6154" max="6154" width="9" style="154"/>
    <col min="6155" max="6155" width="11.88671875" style="154" customWidth="1"/>
    <col min="6156" max="6160" width="9" style="154"/>
    <col min="6161" max="6161" width="12.88671875" style="154" customWidth="1"/>
    <col min="6162" max="6400" width="9" style="154"/>
    <col min="6401" max="6402" width="5.21875" style="154" customWidth="1"/>
    <col min="6403" max="6403" width="21.6640625" style="154" customWidth="1"/>
    <col min="6404" max="6404" width="9.44140625" style="154" bestFit="1" customWidth="1"/>
    <col min="6405" max="6408" width="9.109375" style="154" bestFit="1" customWidth="1"/>
    <col min="6409" max="6409" width="11.33203125" style="154" customWidth="1"/>
    <col min="6410" max="6410" width="9" style="154"/>
    <col min="6411" max="6411" width="11.88671875" style="154" customWidth="1"/>
    <col min="6412" max="6416" width="9" style="154"/>
    <col min="6417" max="6417" width="12.88671875" style="154" customWidth="1"/>
    <col min="6418" max="6656" width="9" style="154"/>
    <col min="6657" max="6658" width="5.21875" style="154" customWidth="1"/>
    <col min="6659" max="6659" width="21.6640625" style="154" customWidth="1"/>
    <col min="6660" max="6660" width="9.44140625" style="154" bestFit="1" customWidth="1"/>
    <col min="6661" max="6664" width="9.109375" style="154" bestFit="1" customWidth="1"/>
    <col min="6665" max="6665" width="11.33203125" style="154" customWidth="1"/>
    <col min="6666" max="6666" width="9" style="154"/>
    <col min="6667" max="6667" width="11.88671875" style="154" customWidth="1"/>
    <col min="6668" max="6672" width="9" style="154"/>
    <col min="6673" max="6673" width="12.88671875" style="154" customWidth="1"/>
    <col min="6674" max="6912" width="9" style="154"/>
    <col min="6913" max="6914" width="5.21875" style="154" customWidth="1"/>
    <col min="6915" max="6915" width="21.6640625" style="154" customWidth="1"/>
    <col min="6916" max="6916" width="9.44140625" style="154" bestFit="1" customWidth="1"/>
    <col min="6917" max="6920" width="9.109375" style="154" bestFit="1" customWidth="1"/>
    <col min="6921" max="6921" width="11.33203125" style="154" customWidth="1"/>
    <col min="6922" max="6922" width="9" style="154"/>
    <col min="6923" max="6923" width="11.88671875" style="154" customWidth="1"/>
    <col min="6924" max="6928" width="9" style="154"/>
    <col min="6929" max="6929" width="12.88671875" style="154" customWidth="1"/>
    <col min="6930" max="7168" width="9" style="154"/>
    <col min="7169" max="7170" width="5.21875" style="154" customWidth="1"/>
    <col min="7171" max="7171" width="21.6640625" style="154" customWidth="1"/>
    <col min="7172" max="7172" width="9.44140625" style="154" bestFit="1" customWidth="1"/>
    <col min="7173" max="7176" width="9.109375" style="154" bestFit="1" customWidth="1"/>
    <col min="7177" max="7177" width="11.33203125" style="154" customWidth="1"/>
    <col min="7178" max="7178" width="9" style="154"/>
    <col min="7179" max="7179" width="11.88671875" style="154" customWidth="1"/>
    <col min="7180" max="7184" width="9" style="154"/>
    <col min="7185" max="7185" width="12.88671875" style="154" customWidth="1"/>
    <col min="7186" max="7424" width="9" style="154"/>
    <col min="7425" max="7426" width="5.21875" style="154" customWidth="1"/>
    <col min="7427" max="7427" width="21.6640625" style="154" customWidth="1"/>
    <col min="7428" max="7428" width="9.44140625" style="154" bestFit="1" customWidth="1"/>
    <col min="7429" max="7432" width="9.109375" style="154" bestFit="1" customWidth="1"/>
    <col min="7433" max="7433" width="11.33203125" style="154" customWidth="1"/>
    <col min="7434" max="7434" width="9" style="154"/>
    <col min="7435" max="7435" width="11.88671875" style="154" customWidth="1"/>
    <col min="7436" max="7440" width="9" style="154"/>
    <col min="7441" max="7441" width="12.88671875" style="154" customWidth="1"/>
    <col min="7442" max="7680" width="9" style="154"/>
    <col min="7681" max="7682" width="5.21875" style="154" customWidth="1"/>
    <col min="7683" max="7683" width="21.6640625" style="154" customWidth="1"/>
    <col min="7684" max="7684" width="9.44140625" style="154" bestFit="1" customWidth="1"/>
    <col min="7685" max="7688" width="9.109375" style="154" bestFit="1" customWidth="1"/>
    <col min="7689" max="7689" width="11.33203125" style="154" customWidth="1"/>
    <col min="7690" max="7690" width="9" style="154"/>
    <col min="7691" max="7691" width="11.88671875" style="154" customWidth="1"/>
    <col min="7692" max="7696" width="9" style="154"/>
    <col min="7697" max="7697" width="12.88671875" style="154" customWidth="1"/>
    <col min="7698" max="7936" width="9" style="154"/>
    <col min="7937" max="7938" width="5.21875" style="154" customWidth="1"/>
    <col min="7939" max="7939" width="21.6640625" style="154" customWidth="1"/>
    <col min="7940" max="7940" width="9.44140625" style="154" bestFit="1" customWidth="1"/>
    <col min="7941" max="7944" width="9.109375" style="154" bestFit="1" customWidth="1"/>
    <col min="7945" max="7945" width="11.33203125" style="154" customWidth="1"/>
    <col min="7946" max="7946" width="9" style="154"/>
    <col min="7947" max="7947" width="11.88671875" style="154" customWidth="1"/>
    <col min="7948" max="7952" width="9" style="154"/>
    <col min="7953" max="7953" width="12.88671875" style="154" customWidth="1"/>
    <col min="7954" max="8192" width="9" style="154"/>
    <col min="8193" max="8194" width="5.21875" style="154" customWidth="1"/>
    <col min="8195" max="8195" width="21.6640625" style="154" customWidth="1"/>
    <col min="8196" max="8196" width="9.44140625" style="154" bestFit="1" customWidth="1"/>
    <col min="8197" max="8200" width="9.109375" style="154" bestFit="1" customWidth="1"/>
    <col min="8201" max="8201" width="11.33203125" style="154" customWidth="1"/>
    <col min="8202" max="8202" width="9" style="154"/>
    <col min="8203" max="8203" width="11.88671875" style="154" customWidth="1"/>
    <col min="8204" max="8208" width="9" style="154"/>
    <col min="8209" max="8209" width="12.88671875" style="154" customWidth="1"/>
    <col min="8210" max="8448" width="9" style="154"/>
    <col min="8449" max="8450" width="5.21875" style="154" customWidth="1"/>
    <col min="8451" max="8451" width="21.6640625" style="154" customWidth="1"/>
    <col min="8452" max="8452" width="9.44140625" style="154" bestFit="1" customWidth="1"/>
    <col min="8453" max="8456" width="9.109375" style="154" bestFit="1" customWidth="1"/>
    <col min="8457" max="8457" width="11.33203125" style="154" customWidth="1"/>
    <col min="8458" max="8458" width="9" style="154"/>
    <col min="8459" max="8459" width="11.88671875" style="154" customWidth="1"/>
    <col min="8460" max="8464" width="9" style="154"/>
    <col min="8465" max="8465" width="12.88671875" style="154" customWidth="1"/>
    <col min="8466" max="8704" width="9" style="154"/>
    <col min="8705" max="8706" width="5.21875" style="154" customWidth="1"/>
    <col min="8707" max="8707" width="21.6640625" style="154" customWidth="1"/>
    <col min="8708" max="8708" width="9.44140625" style="154" bestFit="1" customWidth="1"/>
    <col min="8709" max="8712" width="9.109375" style="154" bestFit="1" customWidth="1"/>
    <col min="8713" max="8713" width="11.33203125" style="154" customWidth="1"/>
    <col min="8714" max="8714" width="9" style="154"/>
    <col min="8715" max="8715" width="11.88671875" style="154" customWidth="1"/>
    <col min="8716" max="8720" width="9" style="154"/>
    <col min="8721" max="8721" width="12.88671875" style="154" customWidth="1"/>
    <col min="8722" max="8960" width="9" style="154"/>
    <col min="8961" max="8962" width="5.21875" style="154" customWidth="1"/>
    <col min="8963" max="8963" width="21.6640625" style="154" customWidth="1"/>
    <col min="8964" max="8964" width="9.44140625" style="154" bestFit="1" customWidth="1"/>
    <col min="8965" max="8968" width="9.109375" style="154" bestFit="1" customWidth="1"/>
    <col min="8969" max="8969" width="11.33203125" style="154" customWidth="1"/>
    <col min="8970" max="8970" width="9" style="154"/>
    <col min="8971" max="8971" width="11.88671875" style="154" customWidth="1"/>
    <col min="8972" max="8976" width="9" style="154"/>
    <col min="8977" max="8977" width="12.88671875" style="154" customWidth="1"/>
    <col min="8978" max="9216" width="9" style="154"/>
    <col min="9217" max="9218" width="5.21875" style="154" customWidth="1"/>
    <col min="9219" max="9219" width="21.6640625" style="154" customWidth="1"/>
    <col min="9220" max="9220" width="9.44140625" style="154" bestFit="1" customWidth="1"/>
    <col min="9221" max="9224" width="9.109375" style="154" bestFit="1" customWidth="1"/>
    <col min="9225" max="9225" width="11.33203125" style="154" customWidth="1"/>
    <col min="9226" max="9226" width="9" style="154"/>
    <col min="9227" max="9227" width="11.88671875" style="154" customWidth="1"/>
    <col min="9228" max="9232" width="9" style="154"/>
    <col min="9233" max="9233" width="12.88671875" style="154" customWidth="1"/>
    <col min="9234" max="9472" width="9" style="154"/>
    <col min="9473" max="9474" width="5.21875" style="154" customWidth="1"/>
    <col min="9475" max="9475" width="21.6640625" style="154" customWidth="1"/>
    <col min="9476" max="9476" width="9.44140625" style="154" bestFit="1" customWidth="1"/>
    <col min="9477" max="9480" width="9.109375" style="154" bestFit="1" customWidth="1"/>
    <col min="9481" max="9481" width="11.33203125" style="154" customWidth="1"/>
    <col min="9482" max="9482" width="9" style="154"/>
    <col min="9483" max="9483" width="11.88671875" style="154" customWidth="1"/>
    <col min="9484" max="9488" width="9" style="154"/>
    <col min="9489" max="9489" width="12.88671875" style="154" customWidth="1"/>
    <col min="9490" max="9728" width="9" style="154"/>
    <col min="9729" max="9730" width="5.21875" style="154" customWidth="1"/>
    <col min="9731" max="9731" width="21.6640625" style="154" customWidth="1"/>
    <col min="9732" max="9732" width="9.44140625" style="154" bestFit="1" customWidth="1"/>
    <col min="9733" max="9736" width="9.109375" style="154" bestFit="1" customWidth="1"/>
    <col min="9737" max="9737" width="11.33203125" style="154" customWidth="1"/>
    <col min="9738" max="9738" width="9" style="154"/>
    <col min="9739" max="9739" width="11.88671875" style="154" customWidth="1"/>
    <col min="9740" max="9744" width="9" style="154"/>
    <col min="9745" max="9745" width="12.88671875" style="154" customWidth="1"/>
    <col min="9746" max="9984" width="9" style="154"/>
    <col min="9985" max="9986" width="5.21875" style="154" customWidth="1"/>
    <col min="9987" max="9987" width="21.6640625" style="154" customWidth="1"/>
    <col min="9988" max="9988" width="9.44140625" style="154" bestFit="1" customWidth="1"/>
    <col min="9989" max="9992" width="9.109375" style="154" bestFit="1" customWidth="1"/>
    <col min="9993" max="9993" width="11.33203125" style="154" customWidth="1"/>
    <col min="9994" max="9994" width="9" style="154"/>
    <col min="9995" max="9995" width="11.88671875" style="154" customWidth="1"/>
    <col min="9996" max="10000" width="9" style="154"/>
    <col min="10001" max="10001" width="12.88671875" style="154" customWidth="1"/>
    <col min="10002" max="10240" width="9" style="154"/>
    <col min="10241" max="10242" width="5.21875" style="154" customWidth="1"/>
    <col min="10243" max="10243" width="21.6640625" style="154" customWidth="1"/>
    <col min="10244" max="10244" width="9.44140625" style="154" bestFit="1" customWidth="1"/>
    <col min="10245" max="10248" width="9.109375" style="154" bestFit="1" customWidth="1"/>
    <col min="10249" max="10249" width="11.33203125" style="154" customWidth="1"/>
    <col min="10250" max="10250" width="9" style="154"/>
    <col min="10251" max="10251" width="11.88671875" style="154" customWidth="1"/>
    <col min="10252" max="10256" width="9" style="154"/>
    <col min="10257" max="10257" width="12.88671875" style="154" customWidth="1"/>
    <col min="10258" max="10496" width="9" style="154"/>
    <col min="10497" max="10498" width="5.21875" style="154" customWidth="1"/>
    <col min="10499" max="10499" width="21.6640625" style="154" customWidth="1"/>
    <col min="10500" max="10500" width="9.44140625" style="154" bestFit="1" customWidth="1"/>
    <col min="10501" max="10504" width="9.109375" style="154" bestFit="1" customWidth="1"/>
    <col min="10505" max="10505" width="11.33203125" style="154" customWidth="1"/>
    <col min="10506" max="10506" width="9" style="154"/>
    <col min="10507" max="10507" width="11.88671875" style="154" customWidth="1"/>
    <col min="10508" max="10512" width="9" style="154"/>
    <col min="10513" max="10513" width="12.88671875" style="154" customWidth="1"/>
    <col min="10514" max="10752" width="9" style="154"/>
    <col min="10753" max="10754" width="5.21875" style="154" customWidth="1"/>
    <col min="10755" max="10755" width="21.6640625" style="154" customWidth="1"/>
    <col min="10756" max="10756" width="9.44140625" style="154" bestFit="1" customWidth="1"/>
    <col min="10757" max="10760" width="9.109375" style="154" bestFit="1" customWidth="1"/>
    <col min="10761" max="10761" width="11.33203125" style="154" customWidth="1"/>
    <col min="10762" max="10762" width="9" style="154"/>
    <col min="10763" max="10763" width="11.88671875" style="154" customWidth="1"/>
    <col min="10764" max="10768" width="9" style="154"/>
    <col min="10769" max="10769" width="12.88671875" style="154" customWidth="1"/>
    <col min="10770" max="11008" width="9" style="154"/>
    <col min="11009" max="11010" width="5.21875" style="154" customWidth="1"/>
    <col min="11011" max="11011" width="21.6640625" style="154" customWidth="1"/>
    <col min="11012" max="11012" width="9.44140625" style="154" bestFit="1" customWidth="1"/>
    <col min="11013" max="11016" width="9.109375" style="154" bestFit="1" customWidth="1"/>
    <col min="11017" max="11017" width="11.33203125" style="154" customWidth="1"/>
    <col min="11018" max="11018" width="9" style="154"/>
    <col min="11019" max="11019" width="11.88671875" style="154" customWidth="1"/>
    <col min="11020" max="11024" width="9" style="154"/>
    <col min="11025" max="11025" width="12.88671875" style="154" customWidth="1"/>
    <col min="11026" max="11264" width="9" style="154"/>
    <col min="11265" max="11266" width="5.21875" style="154" customWidth="1"/>
    <col min="11267" max="11267" width="21.6640625" style="154" customWidth="1"/>
    <col min="11268" max="11268" width="9.44140625" style="154" bestFit="1" customWidth="1"/>
    <col min="11269" max="11272" width="9.109375" style="154" bestFit="1" customWidth="1"/>
    <col min="11273" max="11273" width="11.33203125" style="154" customWidth="1"/>
    <col min="11274" max="11274" width="9" style="154"/>
    <col min="11275" max="11275" width="11.88671875" style="154" customWidth="1"/>
    <col min="11276" max="11280" width="9" style="154"/>
    <col min="11281" max="11281" width="12.88671875" style="154" customWidth="1"/>
    <col min="11282" max="11520" width="9" style="154"/>
    <col min="11521" max="11522" width="5.21875" style="154" customWidth="1"/>
    <col min="11523" max="11523" width="21.6640625" style="154" customWidth="1"/>
    <col min="11524" max="11524" width="9.44140625" style="154" bestFit="1" customWidth="1"/>
    <col min="11525" max="11528" width="9.109375" style="154" bestFit="1" customWidth="1"/>
    <col min="11529" max="11529" width="11.33203125" style="154" customWidth="1"/>
    <col min="11530" max="11530" width="9" style="154"/>
    <col min="11531" max="11531" width="11.88671875" style="154" customWidth="1"/>
    <col min="11532" max="11536" width="9" style="154"/>
    <col min="11537" max="11537" width="12.88671875" style="154" customWidth="1"/>
    <col min="11538" max="11776" width="9" style="154"/>
    <col min="11777" max="11778" width="5.21875" style="154" customWidth="1"/>
    <col min="11779" max="11779" width="21.6640625" style="154" customWidth="1"/>
    <col min="11780" max="11780" width="9.44140625" style="154" bestFit="1" customWidth="1"/>
    <col min="11781" max="11784" width="9.109375" style="154" bestFit="1" customWidth="1"/>
    <col min="11785" max="11785" width="11.33203125" style="154" customWidth="1"/>
    <col min="11786" max="11786" width="9" style="154"/>
    <col min="11787" max="11787" width="11.88671875" style="154" customWidth="1"/>
    <col min="11788" max="11792" width="9" style="154"/>
    <col min="11793" max="11793" width="12.88671875" style="154" customWidth="1"/>
    <col min="11794" max="12032" width="9" style="154"/>
    <col min="12033" max="12034" width="5.21875" style="154" customWidth="1"/>
    <col min="12035" max="12035" width="21.6640625" style="154" customWidth="1"/>
    <col min="12036" max="12036" width="9.44140625" style="154" bestFit="1" customWidth="1"/>
    <col min="12037" max="12040" width="9.109375" style="154" bestFit="1" customWidth="1"/>
    <col min="12041" max="12041" width="11.33203125" style="154" customWidth="1"/>
    <col min="12042" max="12042" width="9" style="154"/>
    <col min="12043" max="12043" width="11.88671875" style="154" customWidth="1"/>
    <col min="12044" max="12048" width="9" style="154"/>
    <col min="12049" max="12049" width="12.88671875" style="154" customWidth="1"/>
    <col min="12050" max="12288" width="9" style="154"/>
    <col min="12289" max="12290" width="5.21875" style="154" customWidth="1"/>
    <col min="12291" max="12291" width="21.6640625" style="154" customWidth="1"/>
    <col min="12292" max="12292" width="9.44140625" style="154" bestFit="1" customWidth="1"/>
    <col min="12293" max="12296" width="9.109375" style="154" bestFit="1" customWidth="1"/>
    <col min="12297" max="12297" width="11.33203125" style="154" customWidth="1"/>
    <col min="12298" max="12298" width="9" style="154"/>
    <col min="12299" max="12299" width="11.88671875" style="154" customWidth="1"/>
    <col min="12300" max="12304" width="9" style="154"/>
    <col min="12305" max="12305" width="12.88671875" style="154" customWidth="1"/>
    <col min="12306" max="12544" width="9" style="154"/>
    <col min="12545" max="12546" width="5.21875" style="154" customWidth="1"/>
    <col min="12547" max="12547" width="21.6640625" style="154" customWidth="1"/>
    <col min="12548" max="12548" width="9.44140625" style="154" bestFit="1" customWidth="1"/>
    <col min="12549" max="12552" width="9.109375" style="154" bestFit="1" customWidth="1"/>
    <col min="12553" max="12553" width="11.33203125" style="154" customWidth="1"/>
    <col min="12554" max="12554" width="9" style="154"/>
    <col min="12555" max="12555" width="11.88671875" style="154" customWidth="1"/>
    <col min="12556" max="12560" width="9" style="154"/>
    <col min="12561" max="12561" width="12.88671875" style="154" customWidth="1"/>
    <col min="12562" max="12800" width="9" style="154"/>
    <col min="12801" max="12802" width="5.21875" style="154" customWidth="1"/>
    <col min="12803" max="12803" width="21.6640625" style="154" customWidth="1"/>
    <col min="12804" max="12804" width="9.44140625" style="154" bestFit="1" customWidth="1"/>
    <col min="12805" max="12808" width="9.109375" style="154" bestFit="1" customWidth="1"/>
    <col min="12809" max="12809" width="11.33203125" style="154" customWidth="1"/>
    <col min="12810" max="12810" width="9" style="154"/>
    <col min="12811" max="12811" width="11.88671875" style="154" customWidth="1"/>
    <col min="12812" max="12816" width="9" style="154"/>
    <col min="12817" max="12817" width="12.88671875" style="154" customWidth="1"/>
    <col min="12818" max="13056" width="9" style="154"/>
    <col min="13057" max="13058" width="5.21875" style="154" customWidth="1"/>
    <col min="13059" max="13059" width="21.6640625" style="154" customWidth="1"/>
    <col min="13060" max="13060" width="9.44140625" style="154" bestFit="1" customWidth="1"/>
    <col min="13061" max="13064" width="9.109375" style="154" bestFit="1" customWidth="1"/>
    <col min="13065" max="13065" width="11.33203125" style="154" customWidth="1"/>
    <col min="13066" max="13066" width="9" style="154"/>
    <col min="13067" max="13067" width="11.88671875" style="154" customWidth="1"/>
    <col min="13068" max="13072" width="9" style="154"/>
    <col min="13073" max="13073" width="12.88671875" style="154" customWidth="1"/>
    <col min="13074" max="13312" width="9" style="154"/>
    <col min="13313" max="13314" width="5.21875" style="154" customWidth="1"/>
    <col min="13315" max="13315" width="21.6640625" style="154" customWidth="1"/>
    <col min="13316" max="13316" width="9.44140625" style="154" bestFit="1" customWidth="1"/>
    <col min="13317" max="13320" width="9.109375" style="154" bestFit="1" customWidth="1"/>
    <col min="13321" max="13321" width="11.33203125" style="154" customWidth="1"/>
    <col min="13322" max="13322" width="9" style="154"/>
    <col min="13323" max="13323" width="11.88671875" style="154" customWidth="1"/>
    <col min="13324" max="13328" width="9" style="154"/>
    <col min="13329" max="13329" width="12.88671875" style="154" customWidth="1"/>
    <col min="13330" max="13568" width="9" style="154"/>
    <col min="13569" max="13570" width="5.21875" style="154" customWidth="1"/>
    <col min="13571" max="13571" width="21.6640625" style="154" customWidth="1"/>
    <col min="13572" max="13572" width="9.44140625" style="154" bestFit="1" customWidth="1"/>
    <col min="13573" max="13576" width="9.109375" style="154" bestFit="1" customWidth="1"/>
    <col min="13577" max="13577" width="11.33203125" style="154" customWidth="1"/>
    <col min="13578" max="13578" width="9" style="154"/>
    <col min="13579" max="13579" width="11.88671875" style="154" customWidth="1"/>
    <col min="13580" max="13584" width="9" style="154"/>
    <col min="13585" max="13585" width="12.88671875" style="154" customWidth="1"/>
    <col min="13586" max="13824" width="9" style="154"/>
    <col min="13825" max="13826" width="5.21875" style="154" customWidth="1"/>
    <col min="13827" max="13827" width="21.6640625" style="154" customWidth="1"/>
    <col min="13828" max="13828" width="9.44140625" style="154" bestFit="1" customWidth="1"/>
    <col min="13829" max="13832" width="9.109375" style="154" bestFit="1" customWidth="1"/>
    <col min="13833" max="13833" width="11.33203125" style="154" customWidth="1"/>
    <col min="13834" max="13834" width="9" style="154"/>
    <col min="13835" max="13835" width="11.88671875" style="154" customWidth="1"/>
    <col min="13836" max="13840" width="9" style="154"/>
    <col min="13841" max="13841" width="12.88671875" style="154" customWidth="1"/>
    <col min="13842" max="14080" width="9" style="154"/>
    <col min="14081" max="14082" width="5.21875" style="154" customWidth="1"/>
    <col min="14083" max="14083" width="21.6640625" style="154" customWidth="1"/>
    <col min="14084" max="14084" width="9.44140625" style="154" bestFit="1" customWidth="1"/>
    <col min="14085" max="14088" width="9.109375" style="154" bestFit="1" customWidth="1"/>
    <col min="14089" max="14089" width="11.33203125" style="154" customWidth="1"/>
    <col min="14090" max="14090" width="9" style="154"/>
    <col min="14091" max="14091" width="11.88671875" style="154" customWidth="1"/>
    <col min="14092" max="14096" width="9" style="154"/>
    <col min="14097" max="14097" width="12.88671875" style="154" customWidth="1"/>
    <col min="14098" max="14336" width="9" style="154"/>
    <col min="14337" max="14338" width="5.21875" style="154" customWidth="1"/>
    <col min="14339" max="14339" width="21.6640625" style="154" customWidth="1"/>
    <col min="14340" max="14340" width="9.44140625" style="154" bestFit="1" customWidth="1"/>
    <col min="14341" max="14344" width="9.109375" style="154" bestFit="1" customWidth="1"/>
    <col min="14345" max="14345" width="11.33203125" style="154" customWidth="1"/>
    <col min="14346" max="14346" width="9" style="154"/>
    <col min="14347" max="14347" width="11.88671875" style="154" customWidth="1"/>
    <col min="14348" max="14352" width="9" style="154"/>
    <col min="14353" max="14353" width="12.88671875" style="154" customWidth="1"/>
    <col min="14354" max="14592" width="9" style="154"/>
    <col min="14593" max="14594" width="5.21875" style="154" customWidth="1"/>
    <col min="14595" max="14595" width="21.6640625" style="154" customWidth="1"/>
    <col min="14596" max="14596" width="9.44140625" style="154" bestFit="1" customWidth="1"/>
    <col min="14597" max="14600" width="9.109375" style="154" bestFit="1" customWidth="1"/>
    <col min="14601" max="14601" width="11.33203125" style="154" customWidth="1"/>
    <col min="14602" max="14602" width="9" style="154"/>
    <col min="14603" max="14603" width="11.88671875" style="154" customWidth="1"/>
    <col min="14604" max="14608" width="9" style="154"/>
    <col min="14609" max="14609" width="12.88671875" style="154" customWidth="1"/>
    <col min="14610" max="14848" width="9" style="154"/>
    <col min="14849" max="14850" width="5.21875" style="154" customWidth="1"/>
    <col min="14851" max="14851" width="21.6640625" style="154" customWidth="1"/>
    <col min="14852" max="14852" width="9.44140625" style="154" bestFit="1" customWidth="1"/>
    <col min="14853" max="14856" width="9.109375" style="154" bestFit="1" customWidth="1"/>
    <col min="14857" max="14857" width="11.33203125" style="154" customWidth="1"/>
    <col min="14858" max="14858" width="9" style="154"/>
    <col min="14859" max="14859" width="11.88671875" style="154" customWidth="1"/>
    <col min="14860" max="14864" width="9" style="154"/>
    <col min="14865" max="14865" width="12.88671875" style="154" customWidth="1"/>
    <col min="14866" max="15104" width="9" style="154"/>
    <col min="15105" max="15106" width="5.21875" style="154" customWidth="1"/>
    <col min="15107" max="15107" width="21.6640625" style="154" customWidth="1"/>
    <col min="15108" max="15108" width="9.44140625" style="154" bestFit="1" customWidth="1"/>
    <col min="15109" max="15112" width="9.109375" style="154" bestFit="1" customWidth="1"/>
    <col min="15113" max="15113" width="11.33203125" style="154" customWidth="1"/>
    <col min="15114" max="15114" width="9" style="154"/>
    <col min="15115" max="15115" width="11.88671875" style="154" customWidth="1"/>
    <col min="15116" max="15120" width="9" style="154"/>
    <col min="15121" max="15121" width="12.88671875" style="154" customWidth="1"/>
    <col min="15122" max="15360" width="9" style="154"/>
    <col min="15361" max="15362" width="5.21875" style="154" customWidth="1"/>
    <col min="15363" max="15363" width="21.6640625" style="154" customWidth="1"/>
    <col min="15364" max="15364" width="9.44140625" style="154" bestFit="1" customWidth="1"/>
    <col min="15365" max="15368" width="9.109375" style="154" bestFit="1" customWidth="1"/>
    <col min="15369" max="15369" width="11.33203125" style="154" customWidth="1"/>
    <col min="15370" max="15370" width="9" style="154"/>
    <col min="15371" max="15371" width="11.88671875" style="154" customWidth="1"/>
    <col min="15372" max="15376" width="9" style="154"/>
    <col min="15377" max="15377" width="12.88671875" style="154" customWidth="1"/>
    <col min="15378" max="15616" width="9" style="154"/>
    <col min="15617" max="15618" width="5.21875" style="154" customWidth="1"/>
    <col min="15619" max="15619" width="21.6640625" style="154" customWidth="1"/>
    <col min="15620" max="15620" width="9.44140625" style="154" bestFit="1" customWidth="1"/>
    <col min="15621" max="15624" width="9.109375" style="154" bestFit="1" customWidth="1"/>
    <col min="15625" max="15625" width="11.33203125" style="154" customWidth="1"/>
    <col min="15626" max="15626" width="9" style="154"/>
    <col min="15627" max="15627" width="11.88671875" style="154" customWidth="1"/>
    <col min="15628" max="15632" width="9" style="154"/>
    <col min="15633" max="15633" width="12.88671875" style="154" customWidth="1"/>
    <col min="15634" max="15872" width="9" style="154"/>
    <col min="15873" max="15874" width="5.21875" style="154" customWidth="1"/>
    <col min="15875" max="15875" width="21.6640625" style="154" customWidth="1"/>
    <col min="15876" max="15876" width="9.44140625" style="154" bestFit="1" customWidth="1"/>
    <col min="15877" max="15880" width="9.109375" style="154" bestFit="1" customWidth="1"/>
    <col min="15881" max="15881" width="11.33203125" style="154" customWidth="1"/>
    <col min="15882" max="15882" width="9" style="154"/>
    <col min="15883" max="15883" width="11.88671875" style="154" customWidth="1"/>
    <col min="15884" max="15888" width="9" style="154"/>
    <col min="15889" max="15889" width="12.88671875" style="154" customWidth="1"/>
    <col min="15890" max="16128" width="9" style="154"/>
    <col min="16129" max="16130" width="5.21875" style="154" customWidth="1"/>
    <col min="16131" max="16131" width="21.6640625" style="154" customWidth="1"/>
    <col min="16132" max="16132" width="9.44140625" style="154" bestFit="1" customWidth="1"/>
    <col min="16133" max="16136" width="9.109375" style="154" bestFit="1" customWidth="1"/>
    <col min="16137" max="16137" width="11.33203125" style="154" customWidth="1"/>
    <col min="16138" max="16138" width="9" style="154"/>
    <col min="16139" max="16139" width="11.88671875" style="154" customWidth="1"/>
    <col min="16140" max="16144" width="9" style="154"/>
    <col min="16145" max="16145" width="12.88671875" style="154" customWidth="1"/>
    <col min="16146" max="16384" width="9" style="154"/>
  </cols>
  <sheetData>
    <row r="1" spans="1:256" ht="18.75" customHeight="1" x14ac:dyDescent="0.2">
      <c r="A1" s="183" t="s">
        <v>157</v>
      </c>
      <c r="B1" s="183"/>
      <c r="C1" s="183"/>
      <c r="D1" s="183"/>
      <c r="E1" s="183"/>
      <c r="F1" s="183"/>
      <c r="G1" s="183"/>
      <c r="H1" s="183"/>
    </row>
    <row r="3" spans="1:256" ht="18.75" customHeight="1" thickBot="1" x14ac:dyDescent="0.25">
      <c r="A3" s="182" t="s">
        <v>21</v>
      </c>
      <c r="B3" s="182"/>
    </row>
    <row r="4" spans="1:256" s="177" customFormat="1" ht="18.75" customHeight="1" thickBot="1" x14ac:dyDescent="0.25">
      <c r="A4" s="423" t="s">
        <v>156</v>
      </c>
      <c r="B4" s="423"/>
      <c r="C4" s="424"/>
      <c r="D4" s="179" t="s">
        <v>224</v>
      </c>
      <c r="E4" s="180" t="s">
        <v>250</v>
      </c>
      <c r="F4" s="181" t="s">
        <v>251</v>
      </c>
      <c r="G4" s="180" t="s">
        <v>263</v>
      </c>
      <c r="H4" s="292" t="s">
        <v>265</v>
      </c>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c r="EK4" s="178"/>
      <c r="EL4" s="178"/>
      <c r="EM4" s="178"/>
      <c r="EN4" s="178"/>
      <c r="EO4" s="178"/>
      <c r="EP4" s="178"/>
      <c r="EQ4" s="178"/>
      <c r="ER4" s="178"/>
      <c r="ES4" s="178"/>
      <c r="ET4" s="178"/>
      <c r="EU4" s="178"/>
      <c r="EV4" s="178"/>
      <c r="EW4" s="178"/>
      <c r="EX4" s="178"/>
      <c r="EY4" s="178"/>
      <c r="EZ4" s="178"/>
      <c r="FA4" s="178"/>
      <c r="FB4" s="178"/>
      <c r="FC4" s="178"/>
      <c r="FD4" s="178"/>
      <c r="FE4" s="178"/>
      <c r="FF4" s="178"/>
      <c r="FG4" s="178"/>
      <c r="FH4" s="178"/>
      <c r="FI4" s="178"/>
      <c r="FJ4" s="178"/>
      <c r="FK4" s="178"/>
      <c r="FL4" s="178"/>
      <c r="FM4" s="178"/>
      <c r="FN4" s="178"/>
      <c r="FO4" s="178"/>
      <c r="FP4" s="178"/>
      <c r="FQ4" s="178"/>
      <c r="FR4" s="178"/>
      <c r="FS4" s="178"/>
      <c r="FT4" s="178"/>
      <c r="FU4" s="178"/>
      <c r="FV4" s="178"/>
      <c r="FW4" s="178"/>
      <c r="FX4" s="178"/>
      <c r="FY4" s="178"/>
      <c r="FZ4" s="178"/>
      <c r="GA4" s="178"/>
      <c r="GB4" s="178"/>
      <c r="GC4" s="178"/>
      <c r="GD4" s="178"/>
      <c r="GE4" s="178"/>
      <c r="GF4" s="178"/>
      <c r="GG4" s="178"/>
      <c r="GH4" s="178"/>
      <c r="GI4" s="178"/>
      <c r="GJ4" s="178"/>
      <c r="GK4" s="178"/>
      <c r="GL4" s="178"/>
      <c r="GM4" s="178"/>
      <c r="GN4" s="178"/>
      <c r="GO4" s="178"/>
      <c r="GP4" s="178"/>
      <c r="GQ4" s="178"/>
      <c r="GR4" s="178"/>
      <c r="GS4" s="178"/>
      <c r="GT4" s="178"/>
      <c r="GU4" s="178"/>
      <c r="GV4" s="178"/>
      <c r="GW4" s="178"/>
      <c r="GX4" s="178"/>
      <c r="GY4" s="178"/>
      <c r="GZ4" s="178"/>
      <c r="HA4" s="178"/>
      <c r="HB4" s="178"/>
      <c r="HC4" s="178"/>
      <c r="HD4" s="178"/>
      <c r="HE4" s="178"/>
      <c r="HF4" s="178"/>
      <c r="HG4" s="178"/>
      <c r="HH4" s="178"/>
      <c r="HI4" s="178"/>
      <c r="HJ4" s="178"/>
      <c r="HK4" s="178"/>
      <c r="HL4" s="178"/>
      <c r="HM4" s="178"/>
      <c r="HN4" s="178"/>
      <c r="HO4" s="178"/>
      <c r="HP4" s="178"/>
      <c r="HQ4" s="178"/>
      <c r="HR4" s="178"/>
      <c r="HS4" s="178"/>
      <c r="HT4" s="178"/>
      <c r="HU4" s="178"/>
      <c r="HV4" s="178"/>
      <c r="HW4" s="178"/>
      <c r="HX4" s="178"/>
      <c r="HY4" s="178"/>
      <c r="HZ4" s="178"/>
      <c r="IA4" s="178"/>
      <c r="IB4" s="178"/>
      <c r="IC4" s="178"/>
      <c r="ID4" s="178"/>
      <c r="IE4" s="178"/>
      <c r="IF4" s="178"/>
      <c r="IG4" s="178"/>
      <c r="IH4" s="178"/>
      <c r="II4" s="178"/>
      <c r="IJ4" s="178"/>
      <c r="IK4" s="178"/>
      <c r="IL4" s="178"/>
      <c r="IM4" s="178"/>
      <c r="IN4" s="178"/>
      <c r="IO4" s="178"/>
      <c r="IP4" s="178"/>
      <c r="IQ4" s="178"/>
      <c r="IR4" s="178"/>
      <c r="IS4" s="178"/>
      <c r="IT4" s="178"/>
      <c r="IU4" s="178"/>
      <c r="IV4" s="178"/>
    </row>
    <row r="5" spans="1:256" ht="18.75" customHeight="1" thickTop="1" x14ac:dyDescent="0.2">
      <c r="A5" s="427" t="s">
        <v>155</v>
      </c>
      <c r="B5" s="425" t="s">
        <v>154</v>
      </c>
      <c r="C5" s="426"/>
      <c r="D5" s="172">
        <v>8684</v>
      </c>
      <c r="E5" s="172">
        <v>7787</v>
      </c>
      <c r="F5" s="172">
        <v>7642</v>
      </c>
      <c r="G5" s="171">
        <v>8203</v>
      </c>
      <c r="H5" s="293">
        <v>7877</v>
      </c>
    </row>
    <row r="6" spans="1:256" ht="18.75" customHeight="1" x14ac:dyDescent="0.2">
      <c r="A6" s="428"/>
      <c r="B6" s="430" t="s">
        <v>153</v>
      </c>
      <c r="C6" s="176" t="s">
        <v>152</v>
      </c>
      <c r="D6" s="175">
        <v>144656</v>
      </c>
      <c r="E6" s="175">
        <v>146218</v>
      </c>
      <c r="F6" s="175">
        <v>145050</v>
      </c>
      <c r="G6" s="174">
        <v>153747</v>
      </c>
      <c r="H6" s="294">
        <v>153320</v>
      </c>
    </row>
    <row r="7" spans="1:256" ht="18.75" customHeight="1" x14ac:dyDescent="0.2">
      <c r="A7" s="428"/>
      <c r="B7" s="431"/>
      <c r="C7" s="173" t="s">
        <v>151</v>
      </c>
      <c r="D7" s="172">
        <v>4356</v>
      </c>
      <c r="E7" s="172">
        <v>4436</v>
      </c>
      <c r="F7" s="172">
        <v>4606</v>
      </c>
      <c r="G7" s="171">
        <v>4839</v>
      </c>
      <c r="H7" s="293">
        <v>4156</v>
      </c>
    </row>
    <row r="8" spans="1:256" ht="18.75" customHeight="1" x14ac:dyDescent="0.2">
      <c r="A8" s="428"/>
      <c r="B8" s="431"/>
      <c r="C8" s="168" t="s">
        <v>150</v>
      </c>
      <c r="D8" s="165">
        <v>0</v>
      </c>
      <c r="E8" s="165">
        <v>0</v>
      </c>
      <c r="F8" s="165">
        <v>0</v>
      </c>
      <c r="G8" s="169">
        <v>0</v>
      </c>
      <c r="H8" s="295">
        <v>0</v>
      </c>
    </row>
    <row r="9" spans="1:256" ht="18.75" customHeight="1" x14ac:dyDescent="0.2">
      <c r="A9" s="428"/>
      <c r="B9" s="431"/>
      <c r="C9" s="168" t="s">
        <v>149</v>
      </c>
      <c r="D9" s="165">
        <v>9669</v>
      </c>
      <c r="E9" s="165">
        <v>9601</v>
      </c>
      <c r="F9" s="165">
        <v>9917</v>
      </c>
      <c r="G9" s="169">
        <v>10044</v>
      </c>
      <c r="H9" s="295">
        <v>10185</v>
      </c>
    </row>
    <row r="10" spans="1:256" ht="18.75" customHeight="1" x14ac:dyDescent="0.2">
      <c r="A10" s="428"/>
      <c r="B10" s="431"/>
      <c r="C10" s="168" t="s">
        <v>148</v>
      </c>
      <c r="D10" s="165">
        <v>1666</v>
      </c>
      <c r="E10" s="165">
        <v>1816</v>
      </c>
      <c r="F10" s="165">
        <v>2258</v>
      </c>
      <c r="G10" s="169">
        <v>2909</v>
      </c>
      <c r="H10" s="295">
        <v>3123</v>
      </c>
    </row>
    <row r="11" spans="1:256" ht="18.75" customHeight="1" x14ac:dyDescent="0.2">
      <c r="A11" s="428"/>
      <c r="B11" s="431"/>
      <c r="C11" s="168" t="s">
        <v>147</v>
      </c>
      <c r="D11" s="165">
        <v>10734</v>
      </c>
      <c r="E11" s="165">
        <v>10004</v>
      </c>
      <c r="F11" s="165">
        <v>9830</v>
      </c>
      <c r="G11" s="169">
        <v>10074</v>
      </c>
      <c r="H11" s="295">
        <v>10005</v>
      </c>
    </row>
    <row r="12" spans="1:256" ht="18.75" customHeight="1" x14ac:dyDescent="0.2">
      <c r="A12" s="428"/>
      <c r="B12" s="431"/>
      <c r="C12" s="168" t="s">
        <v>146</v>
      </c>
      <c r="D12" s="165">
        <v>10008</v>
      </c>
      <c r="E12" s="165">
        <v>10267</v>
      </c>
      <c r="F12" s="165">
        <v>9744</v>
      </c>
      <c r="G12" s="169">
        <v>9348</v>
      </c>
      <c r="H12" s="295">
        <v>9223</v>
      </c>
    </row>
    <row r="13" spans="1:256" ht="18.75" customHeight="1" x14ac:dyDescent="0.2">
      <c r="A13" s="428"/>
      <c r="B13" s="431"/>
      <c r="C13" s="168" t="s">
        <v>145</v>
      </c>
      <c r="D13" s="165">
        <v>7626</v>
      </c>
      <c r="E13" s="165">
        <v>7383</v>
      </c>
      <c r="F13" s="165">
        <v>7637</v>
      </c>
      <c r="G13" s="169">
        <v>8054</v>
      </c>
      <c r="H13" s="295">
        <v>8122</v>
      </c>
    </row>
    <row r="14" spans="1:256" ht="18.75" customHeight="1" x14ac:dyDescent="0.2">
      <c r="A14" s="428"/>
      <c r="B14" s="431"/>
      <c r="C14" s="168" t="s">
        <v>144</v>
      </c>
      <c r="D14" s="165">
        <v>11791</v>
      </c>
      <c r="E14" s="165">
        <v>11652</v>
      </c>
      <c r="F14" s="165">
        <v>11472</v>
      </c>
      <c r="G14" s="169">
        <v>11186</v>
      </c>
      <c r="H14" s="295">
        <v>11380</v>
      </c>
    </row>
    <row r="15" spans="1:256" ht="18.75" customHeight="1" x14ac:dyDescent="0.2">
      <c r="A15" s="428"/>
      <c r="B15" s="431"/>
      <c r="C15" s="170" t="s">
        <v>143</v>
      </c>
      <c r="D15" s="165">
        <v>4209</v>
      </c>
      <c r="E15" s="165">
        <v>4193</v>
      </c>
      <c r="F15" s="165">
        <v>4791</v>
      </c>
      <c r="G15" s="169">
        <v>5029</v>
      </c>
      <c r="H15" s="295">
        <v>4860</v>
      </c>
    </row>
    <row r="16" spans="1:256" ht="18.75" customHeight="1" x14ac:dyDescent="0.2">
      <c r="A16" s="428"/>
      <c r="B16" s="431"/>
      <c r="C16" s="168" t="s">
        <v>142</v>
      </c>
      <c r="D16" s="165">
        <v>14693</v>
      </c>
      <c r="E16" s="165">
        <v>15185</v>
      </c>
      <c r="F16" s="165">
        <v>14419</v>
      </c>
      <c r="G16" s="169">
        <v>15180</v>
      </c>
      <c r="H16" s="295">
        <v>14789</v>
      </c>
    </row>
    <row r="17" spans="1:9" ht="18.75" customHeight="1" x14ac:dyDescent="0.2">
      <c r="A17" s="428"/>
      <c r="B17" s="431"/>
      <c r="C17" s="170" t="s">
        <v>141</v>
      </c>
      <c r="D17" s="165">
        <v>4108</v>
      </c>
      <c r="E17" s="165">
        <v>5393</v>
      </c>
      <c r="F17" s="165">
        <v>7481</v>
      </c>
      <c r="G17" s="169">
        <v>10135</v>
      </c>
      <c r="H17" s="295">
        <v>11483</v>
      </c>
    </row>
    <row r="18" spans="1:9" ht="18.75" customHeight="1" x14ac:dyDescent="0.2">
      <c r="A18" s="428"/>
      <c r="B18" s="431"/>
      <c r="C18" s="168" t="s">
        <v>140</v>
      </c>
      <c r="D18" s="165">
        <v>2447</v>
      </c>
      <c r="E18" s="165">
        <v>511</v>
      </c>
      <c r="F18" s="165">
        <v>517</v>
      </c>
      <c r="G18" s="169">
        <v>665</v>
      </c>
      <c r="H18" s="295">
        <v>629</v>
      </c>
    </row>
    <row r="19" spans="1:9" ht="18.75" customHeight="1" x14ac:dyDescent="0.2">
      <c r="A19" s="428"/>
      <c r="B19" s="431"/>
      <c r="C19" s="168" t="s">
        <v>139</v>
      </c>
      <c r="D19" s="165">
        <v>13242</v>
      </c>
      <c r="E19" s="165">
        <v>14257</v>
      </c>
      <c r="F19" s="165">
        <v>12965</v>
      </c>
      <c r="G19" s="169">
        <v>13638</v>
      </c>
      <c r="H19" s="295">
        <v>11131</v>
      </c>
    </row>
    <row r="20" spans="1:9" ht="18.75" customHeight="1" x14ac:dyDescent="0.2">
      <c r="A20" s="428"/>
      <c r="B20" s="431"/>
      <c r="C20" s="168" t="s">
        <v>138</v>
      </c>
      <c r="D20" s="165">
        <v>9410</v>
      </c>
      <c r="E20" s="165">
        <v>10152</v>
      </c>
      <c r="F20" s="165">
        <v>10621</v>
      </c>
      <c r="G20" s="169">
        <v>11646</v>
      </c>
      <c r="H20" s="295">
        <v>11962</v>
      </c>
    </row>
    <row r="21" spans="1:9" ht="18.75" customHeight="1" x14ac:dyDescent="0.2">
      <c r="A21" s="428"/>
      <c r="B21" s="431"/>
      <c r="C21" s="168" t="s">
        <v>137</v>
      </c>
      <c r="D21" s="165">
        <v>7832</v>
      </c>
      <c r="E21" s="165">
        <v>8706</v>
      </c>
      <c r="F21" s="165">
        <v>8261</v>
      </c>
      <c r="G21" s="169">
        <v>9568</v>
      </c>
      <c r="H21" s="295">
        <v>8703</v>
      </c>
    </row>
    <row r="22" spans="1:9" ht="18.75" customHeight="1" x14ac:dyDescent="0.2">
      <c r="A22" s="428"/>
      <c r="B22" s="431"/>
      <c r="C22" s="168" t="s">
        <v>136</v>
      </c>
      <c r="D22" s="165">
        <v>7925</v>
      </c>
      <c r="E22" s="165">
        <v>7942</v>
      </c>
      <c r="F22" s="165">
        <v>8065</v>
      </c>
      <c r="G22" s="169">
        <v>8008</v>
      </c>
      <c r="H22" s="295">
        <v>8545</v>
      </c>
    </row>
    <row r="23" spans="1:9" ht="18.75" customHeight="1" x14ac:dyDescent="0.2">
      <c r="A23" s="428"/>
      <c r="B23" s="431"/>
      <c r="C23" s="168" t="s">
        <v>135</v>
      </c>
      <c r="D23" s="165">
        <v>6971</v>
      </c>
      <c r="E23" s="165">
        <v>6397</v>
      </c>
      <c r="F23" s="165">
        <v>4459</v>
      </c>
      <c r="G23" s="167">
        <v>5369</v>
      </c>
      <c r="H23" s="296">
        <v>5271</v>
      </c>
    </row>
    <row r="24" spans="1:9" ht="18.75" customHeight="1" x14ac:dyDescent="0.2">
      <c r="A24" s="428"/>
      <c r="B24" s="431"/>
      <c r="C24" s="164" t="s">
        <v>134</v>
      </c>
      <c r="D24" s="165">
        <v>2828</v>
      </c>
      <c r="E24" s="165">
        <v>2992</v>
      </c>
      <c r="F24" s="165">
        <v>2811</v>
      </c>
      <c r="G24" s="167">
        <v>2848</v>
      </c>
      <c r="H24" s="296">
        <v>2904</v>
      </c>
    </row>
    <row r="25" spans="1:9" ht="18.75" customHeight="1" x14ac:dyDescent="0.2">
      <c r="A25" s="428"/>
      <c r="B25" s="431"/>
      <c r="C25" s="164" t="s">
        <v>133</v>
      </c>
      <c r="D25" s="165">
        <v>5414</v>
      </c>
      <c r="E25" s="165">
        <v>5929</v>
      </c>
      <c r="F25" s="165">
        <v>5658</v>
      </c>
      <c r="G25" s="167">
        <v>5723</v>
      </c>
      <c r="H25" s="296">
        <v>6179</v>
      </c>
    </row>
    <row r="26" spans="1:9" ht="18.75" customHeight="1" x14ac:dyDescent="0.2">
      <c r="A26" s="428"/>
      <c r="B26" s="431"/>
      <c r="C26" s="164" t="s">
        <v>132</v>
      </c>
      <c r="D26" s="165">
        <v>0</v>
      </c>
      <c r="E26" s="165">
        <v>0</v>
      </c>
      <c r="F26" s="165">
        <v>0</v>
      </c>
      <c r="G26" s="166">
        <v>0</v>
      </c>
      <c r="H26" s="295">
        <v>68</v>
      </c>
    </row>
    <row r="27" spans="1:9" ht="18.75" customHeight="1" x14ac:dyDescent="0.2">
      <c r="A27" s="428"/>
      <c r="B27" s="431"/>
      <c r="C27" s="164" t="s">
        <v>131</v>
      </c>
      <c r="D27" s="165">
        <v>9543</v>
      </c>
      <c r="E27" s="165">
        <v>9232</v>
      </c>
      <c r="F27" s="165">
        <v>9368</v>
      </c>
      <c r="G27" s="162">
        <v>9311</v>
      </c>
      <c r="H27" s="296">
        <v>9048</v>
      </c>
    </row>
    <row r="28" spans="1:9" ht="18.75" customHeight="1" x14ac:dyDescent="0.2">
      <c r="A28" s="429"/>
      <c r="B28" s="432"/>
      <c r="C28" s="164" t="s">
        <v>130</v>
      </c>
      <c r="D28" s="163">
        <v>184</v>
      </c>
      <c r="E28" s="163">
        <v>170</v>
      </c>
      <c r="F28" s="163">
        <v>170</v>
      </c>
      <c r="G28" s="162">
        <v>173</v>
      </c>
      <c r="H28" s="295">
        <v>171</v>
      </c>
    </row>
    <row r="29" spans="1:9" ht="18.75" customHeight="1" thickBot="1" x14ac:dyDescent="0.25">
      <c r="A29" s="421" t="s">
        <v>129</v>
      </c>
      <c r="B29" s="421"/>
      <c r="C29" s="422"/>
      <c r="D29" s="161">
        <v>3006</v>
      </c>
      <c r="E29" s="161">
        <v>3001</v>
      </c>
      <c r="F29" s="161">
        <v>3077</v>
      </c>
      <c r="G29" s="160">
        <v>3186</v>
      </c>
      <c r="H29" s="297">
        <v>3138</v>
      </c>
    </row>
    <row r="30" spans="1:9" ht="18" customHeight="1" x14ac:dyDescent="0.2">
      <c r="C30" s="420" t="s">
        <v>128</v>
      </c>
      <c r="D30" s="420"/>
      <c r="E30" s="420"/>
      <c r="F30" s="420"/>
      <c r="G30" s="420"/>
      <c r="H30" s="420"/>
      <c r="I30" s="159"/>
    </row>
    <row r="31" spans="1:9" ht="14.4" x14ac:dyDescent="0.2">
      <c r="A31" s="158" t="s">
        <v>127</v>
      </c>
      <c r="F31" s="157"/>
      <c r="G31" s="157"/>
      <c r="H31" s="157"/>
    </row>
    <row r="32" spans="1:9" ht="18.75" customHeight="1" x14ac:dyDescent="0.2">
      <c r="A32" s="155" t="s">
        <v>126</v>
      </c>
    </row>
    <row r="33" spans="1:256" ht="18.75" customHeight="1" x14ac:dyDescent="0.2">
      <c r="A33" s="155" t="s">
        <v>125</v>
      </c>
      <c r="B33" s="156"/>
      <c r="C33" s="156"/>
      <c r="D33" s="156"/>
      <c r="E33" s="156"/>
      <c r="F33" s="155"/>
      <c r="G33" s="155"/>
      <c r="H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5"/>
      <c r="DG33" s="155"/>
      <c r="DH33" s="155"/>
      <c r="DI33" s="155"/>
      <c r="DJ33" s="155"/>
      <c r="DK33" s="155"/>
      <c r="DL33" s="155"/>
      <c r="DM33" s="155"/>
      <c r="DN33" s="155"/>
      <c r="DO33" s="155"/>
      <c r="DP33" s="155"/>
      <c r="DQ33" s="155"/>
      <c r="DR33" s="155"/>
      <c r="DS33" s="155"/>
      <c r="DT33" s="155"/>
      <c r="DU33" s="155"/>
      <c r="DV33" s="155"/>
      <c r="DW33" s="155"/>
      <c r="DX33" s="155"/>
      <c r="DY33" s="155"/>
      <c r="DZ33" s="155"/>
      <c r="EA33" s="155"/>
      <c r="EB33" s="155"/>
      <c r="EC33" s="155"/>
      <c r="ED33" s="155"/>
      <c r="EE33" s="155"/>
      <c r="EF33" s="155"/>
      <c r="EG33" s="155"/>
      <c r="EH33" s="155"/>
      <c r="EI33" s="155"/>
      <c r="EJ33" s="155"/>
      <c r="EK33" s="155"/>
      <c r="EL33" s="155"/>
      <c r="EM33" s="155"/>
      <c r="EN33" s="155"/>
      <c r="EO33" s="155"/>
      <c r="EP33" s="155"/>
      <c r="EQ33" s="155"/>
      <c r="ER33" s="155"/>
      <c r="ES33" s="155"/>
      <c r="ET33" s="155"/>
      <c r="EU33" s="155"/>
      <c r="EV33" s="155"/>
      <c r="EW33" s="155"/>
      <c r="EX33" s="155"/>
      <c r="EY33" s="155"/>
      <c r="EZ33" s="155"/>
      <c r="FA33" s="155"/>
      <c r="FB33" s="155"/>
      <c r="FC33" s="155"/>
      <c r="FD33" s="155"/>
      <c r="FE33" s="155"/>
      <c r="FF33" s="155"/>
      <c r="FG33" s="155"/>
      <c r="FH33" s="155"/>
      <c r="FI33" s="155"/>
      <c r="FJ33" s="155"/>
      <c r="FK33" s="155"/>
      <c r="FL33" s="155"/>
      <c r="FM33" s="155"/>
      <c r="FN33" s="155"/>
      <c r="FO33" s="155"/>
      <c r="FP33" s="155"/>
      <c r="FQ33" s="155"/>
      <c r="FR33" s="155"/>
      <c r="FS33" s="155"/>
      <c r="FT33" s="155"/>
      <c r="FU33" s="155"/>
      <c r="FV33" s="155"/>
      <c r="FW33" s="155"/>
      <c r="FX33" s="155"/>
      <c r="FY33" s="155"/>
      <c r="FZ33" s="155"/>
      <c r="GA33" s="155"/>
      <c r="GB33" s="155"/>
      <c r="GC33" s="155"/>
      <c r="GD33" s="155"/>
      <c r="GE33" s="155"/>
      <c r="GF33" s="155"/>
      <c r="GG33" s="155"/>
      <c r="GH33" s="155"/>
      <c r="GI33" s="155"/>
      <c r="GJ33" s="155"/>
      <c r="GK33" s="155"/>
      <c r="GL33" s="155"/>
      <c r="GM33" s="155"/>
      <c r="GN33" s="155"/>
      <c r="GO33" s="155"/>
      <c r="GP33" s="155"/>
      <c r="GQ33" s="155"/>
      <c r="GR33" s="155"/>
      <c r="GS33" s="155"/>
      <c r="GT33" s="155"/>
      <c r="GU33" s="155"/>
      <c r="GV33" s="155"/>
      <c r="GW33" s="155"/>
      <c r="GX33" s="155"/>
      <c r="GY33" s="155"/>
      <c r="GZ33" s="155"/>
      <c r="HA33" s="155"/>
      <c r="HB33" s="155"/>
      <c r="HC33" s="155"/>
      <c r="HD33" s="155"/>
      <c r="HE33" s="155"/>
      <c r="HF33" s="155"/>
      <c r="HG33" s="155"/>
      <c r="HH33" s="155"/>
      <c r="HI33" s="155"/>
      <c r="HJ33" s="155"/>
      <c r="HK33" s="155"/>
      <c r="HL33" s="155"/>
      <c r="HM33" s="155"/>
      <c r="HN33" s="155"/>
      <c r="HO33" s="155"/>
      <c r="HP33" s="155"/>
      <c r="HQ33" s="155"/>
      <c r="HR33" s="155"/>
      <c r="HS33" s="155"/>
      <c r="HT33" s="155"/>
      <c r="HU33" s="155"/>
      <c r="HV33" s="155"/>
      <c r="HW33" s="155"/>
      <c r="HX33" s="155"/>
      <c r="HY33" s="155"/>
      <c r="HZ33" s="155"/>
      <c r="IA33" s="155"/>
      <c r="IB33" s="155"/>
      <c r="IC33" s="155"/>
      <c r="ID33" s="155"/>
      <c r="IE33" s="155"/>
      <c r="IF33" s="155"/>
      <c r="IG33" s="155"/>
      <c r="IH33" s="155"/>
      <c r="II33" s="155"/>
      <c r="IJ33" s="155"/>
      <c r="IK33" s="155"/>
      <c r="IL33" s="155"/>
      <c r="IM33" s="155"/>
      <c r="IN33" s="155"/>
      <c r="IO33" s="155"/>
      <c r="IP33" s="155"/>
      <c r="IQ33" s="155"/>
      <c r="IR33" s="155"/>
      <c r="IS33" s="155"/>
      <c r="IT33" s="155"/>
      <c r="IU33" s="155"/>
      <c r="IV33" s="155"/>
    </row>
    <row r="34" spans="1:256" ht="18.75" customHeight="1" x14ac:dyDescent="0.2">
      <c r="B34" s="156"/>
      <c r="C34" s="156"/>
      <c r="D34" s="156"/>
      <c r="E34" s="156"/>
    </row>
    <row r="35" spans="1:256" ht="18.75" customHeight="1" x14ac:dyDescent="0.2">
      <c r="B35" s="155"/>
      <c r="C35" s="155"/>
      <c r="D35" s="155"/>
    </row>
  </sheetData>
  <mergeCells count="6">
    <mergeCell ref="C30:H30"/>
    <mergeCell ref="A29:C29"/>
    <mergeCell ref="A4:C4"/>
    <mergeCell ref="B5:C5"/>
    <mergeCell ref="A5:A28"/>
    <mergeCell ref="B6:B28"/>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
  <sheetViews>
    <sheetView topLeftCell="A10" zoomScaleNormal="100" workbookViewId="0">
      <selection activeCell="D10" sqref="D10"/>
    </sheetView>
  </sheetViews>
  <sheetFormatPr defaultColWidth="9" defaultRowHeight="18.75" customHeight="1" x14ac:dyDescent="0.2"/>
  <cols>
    <col min="1" max="1" width="12.109375" style="1" bestFit="1" customWidth="1"/>
    <col min="2" max="4" width="16.6640625" style="1" customWidth="1"/>
    <col min="5" max="5" width="26.109375" style="1" customWidth="1"/>
    <col min="6" max="6" width="4" style="1" customWidth="1"/>
    <col min="7" max="7" width="12.109375" style="1" bestFit="1" customWidth="1"/>
    <col min="8" max="8" width="11.33203125" style="1" bestFit="1" customWidth="1"/>
    <col min="9" max="9" width="12.21875" style="1" customWidth="1"/>
    <col min="10" max="16384" width="9" style="1"/>
  </cols>
  <sheetData>
    <row r="1" spans="1:9" ht="18.75" customHeight="1" x14ac:dyDescent="0.2">
      <c r="A1" s="12" t="s">
        <v>167</v>
      </c>
      <c r="B1" s="12"/>
      <c r="C1" s="12"/>
      <c r="D1" s="12"/>
      <c r="E1" s="12"/>
    </row>
    <row r="3" spans="1:9" ht="18.75" customHeight="1" thickBot="1" x14ac:dyDescent="0.25"/>
    <row r="4" spans="1:9" ht="20.25" customHeight="1" x14ac:dyDescent="0.2">
      <c r="A4" s="356" t="s">
        <v>166</v>
      </c>
      <c r="B4" s="354" t="s">
        <v>165</v>
      </c>
      <c r="C4" s="374"/>
      <c r="D4" s="374"/>
      <c r="E4" s="433" t="s">
        <v>164</v>
      </c>
      <c r="G4" s="2"/>
      <c r="H4" s="2"/>
      <c r="I4" s="2"/>
    </row>
    <row r="5" spans="1:9" ht="39.75" customHeight="1" thickBot="1" x14ac:dyDescent="0.25">
      <c r="A5" s="357"/>
      <c r="B5" s="193" t="s">
        <v>163</v>
      </c>
      <c r="C5" s="193" t="s">
        <v>162</v>
      </c>
      <c r="D5" s="192" t="s">
        <v>161</v>
      </c>
      <c r="E5" s="434"/>
      <c r="G5" s="91"/>
      <c r="H5" s="191"/>
      <c r="I5" s="191"/>
    </row>
    <row r="6" spans="1:9" ht="18.75" customHeight="1" thickTop="1" x14ac:dyDescent="0.2">
      <c r="A6" s="10" t="s">
        <v>266</v>
      </c>
      <c r="B6" s="190">
        <v>17460</v>
      </c>
      <c r="C6" s="190">
        <v>5155</v>
      </c>
      <c r="D6" s="189">
        <v>685.3</v>
      </c>
      <c r="E6" s="435"/>
      <c r="G6" s="185"/>
      <c r="H6" s="184"/>
      <c r="I6" s="184"/>
    </row>
    <row r="7" spans="1:9" ht="18.75" customHeight="1" x14ac:dyDescent="0.2">
      <c r="A7" s="6" t="s">
        <v>160</v>
      </c>
      <c r="B7" s="190">
        <v>17475</v>
      </c>
      <c r="C7" s="190">
        <v>4945</v>
      </c>
      <c r="D7" s="189">
        <v>672.2</v>
      </c>
      <c r="E7" s="436"/>
      <c r="G7" s="185"/>
      <c r="H7" s="184"/>
      <c r="I7" s="184"/>
    </row>
    <row r="8" spans="1:9" ht="18.75" customHeight="1" x14ac:dyDescent="0.2">
      <c r="A8" s="6" t="s">
        <v>159</v>
      </c>
      <c r="B8" s="190">
        <v>17547</v>
      </c>
      <c r="C8" s="190">
        <v>4619</v>
      </c>
      <c r="D8" s="189">
        <v>660.4</v>
      </c>
      <c r="E8" s="436"/>
      <c r="G8" s="185"/>
      <c r="H8" s="184"/>
      <c r="I8" s="184"/>
    </row>
    <row r="9" spans="1:9" ht="18.75" customHeight="1" x14ac:dyDescent="0.2">
      <c r="A9" s="188" t="s">
        <v>223</v>
      </c>
      <c r="B9" s="187">
        <v>17526</v>
      </c>
      <c r="C9" s="187">
        <v>4385</v>
      </c>
      <c r="D9" s="186">
        <v>649.6</v>
      </c>
      <c r="E9" s="436"/>
      <c r="G9" s="185"/>
      <c r="H9" s="184"/>
      <c r="I9" s="184"/>
    </row>
    <row r="10" spans="1:9" ht="18.75" customHeight="1" thickBot="1" x14ac:dyDescent="0.25">
      <c r="A10" s="5" t="s">
        <v>288</v>
      </c>
      <c r="B10" s="298">
        <v>17739</v>
      </c>
      <c r="C10" s="299">
        <v>4175</v>
      </c>
      <c r="D10" s="300">
        <v>644.20000000000005</v>
      </c>
      <c r="E10" s="437"/>
      <c r="G10" s="185"/>
      <c r="H10" s="184"/>
      <c r="I10" s="184"/>
    </row>
    <row r="11" spans="1:9" ht="18.75" customHeight="1" x14ac:dyDescent="0.2">
      <c r="E11" s="34" t="s">
        <v>158</v>
      </c>
    </row>
  </sheetData>
  <mergeCells count="4">
    <mergeCell ref="A4:A5"/>
    <mergeCell ref="B4:D4"/>
    <mergeCell ref="E4:E5"/>
    <mergeCell ref="E6:E10"/>
  </mergeCells>
  <phoneticPr fontId="1"/>
  <pageMargins left="0.98425196850393704" right="0.39370078740157483" top="0.98425196850393704" bottom="0.98425196850393704" header="0.51181102362204722" footer="0.51181102362204722"/>
  <pageSetup paperSize="9" scale="92" orientation="portrait" horizontalDpi="300" verticalDpi="300" r:id="rId1"/>
  <headerFooter alignWithMargins="0">
    <oddFooter>&amp;C- &amp;A -</oddFooter>
  </headerFooter>
  <colBreaks count="1" manualBreakCount="1">
    <brk id="6"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zoomScaleNormal="100" workbookViewId="0">
      <selection activeCell="E14" sqref="E14"/>
    </sheetView>
  </sheetViews>
  <sheetFormatPr defaultRowHeight="18.75" customHeight="1" x14ac:dyDescent="0.2"/>
  <cols>
    <col min="1" max="1" width="12.109375" style="1" bestFit="1" customWidth="1"/>
    <col min="2" max="2" width="15.44140625" style="1" customWidth="1"/>
    <col min="3" max="5" width="14.6640625" style="1" customWidth="1"/>
    <col min="6" max="6" width="15.6640625" style="1" customWidth="1"/>
    <col min="7" max="256" width="9" style="1"/>
    <col min="257" max="257" width="12.109375" style="1" bestFit="1" customWidth="1"/>
    <col min="258" max="258" width="15.44140625" style="1" customWidth="1"/>
    <col min="259" max="261" width="14.6640625" style="1" customWidth="1"/>
    <col min="262" max="262" width="15.6640625" style="1" customWidth="1"/>
    <col min="263" max="512" width="9" style="1"/>
    <col min="513" max="513" width="12.109375" style="1" bestFit="1" customWidth="1"/>
    <col min="514" max="514" width="15.44140625" style="1" customWidth="1"/>
    <col min="515" max="517" width="14.6640625" style="1" customWidth="1"/>
    <col min="518" max="518" width="15.6640625" style="1" customWidth="1"/>
    <col min="519" max="768" width="9" style="1"/>
    <col min="769" max="769" width="12.109375" style="1" bestFit="1" customWidth="1"/>
    <col min="770" max="770" width="15.44140625" style="1" customWidth="1"/>
    <col min="771" max="773" width="14.6640625" style="1" customWidth="1"/>
    <col min="774" max="774" width="15.6640625" style="1" customWidth="1"/>
    <col min="775" max="1024" width="9" style="1"/>
    <col min="1025" max="1025" width="12.109375" style="1" bestFit="1" customWidth="1"/>
    <col min="1026" max="1026" width="15.44140625" style="1" customWidth="1"/>
    <col min="1027" max="1029" width="14.6640625" style="1" customWidth="1"/>
    <col min="1030" max="1030" width="15.6640625" style="1" customWidth="1"/>
    <col min="1031" max="1280" width="9" style="1"/>
    <col min="1281" max="1281" width="12.109375" style="1" bestFit="1" customWidth="1"/>
    <col min="1282" max="1282" width="15.44140625" style="1" customWidth="1"/>
    <col min="1283" max="1285" width="14.6640625" style="1" customWidth="1"/>
    <col min="1286" max="1286" width="15.6640625" style="1" customWidth="1"/>
    <col min="1287" max="1536" width="9" style="1"/>
    <col min="1537" max="1537" width="12.109375" style="1" bestFit="1" customWidth="1"/>
    <col min="1538" max="1538" width="15.44140625" style="1" customWidth="1"/>
    <col min="1539" max="1541" width="14.6640625" style="1" customWidth="1"/>
    <col min="1542" max="1542" width="15.6640625" style="1" customWidth="1"/>
    <col min="1543" max="1792" width="9" style="1"/>
    <col min="1793" max="1793" width="12.109375" style="1" bestFit="1" customWidth="1"/>
    <col min="1794" max="1794" width="15.44140625" style="1" customWidth="1"/>
    <col min="1795" max="1797" width="14.6640625" style="1" customWidth="1"/>
    <col min="1798" max="1798" width="15.6640625" style="1" customWidth="1"/>
    <col min="1799" max="2048" width="9" style="1"/>
    <col min="2049" max="2049" width="12.109375" style="1" bestFit="1" customWidth="1"/>
    <col min="2050" max="2050" width="15.44140625" style="1" customWidth="1"/>
    <col min="2051" max="2053" width="14.6640625" style="1" customWidth="1"/>
    <col min="2054" max="2054" width="15.6640625" style="1" customWidth="1"/>
    <col min="2055" max="2304" width="9" style="1"/>
    <col min="2305" max="2305" width="12.109375" style="1" bestFit="1" customWidth="1"/>
    <col min="2306" max="2306" width="15.44140625" style="1" customWidth="1"/>
    <col min="2307" max="2309" width="14.6640625" style="1" customWidth="1"/>
    <col min="2310" max="2310" width="15.6640625" style="1" customWidth="1"/>
    <col min="2311" max="2560" width="9" style="1"/>
    <col min="2561" max="2561" width="12.109375" style="1" bestFit="1" customWidth="1"/>
    <col min="2562" max="2562" width="15.44140625" style="1" customWidth="1"/>
    <col min="2563" max="2565" width="14.6640625" style="1" customWidth="1"/>
    <col min="2566" max="2566" width="15.6640625" style="1" customWidth="1"/>
    <col min="2567" max="2816" width="9" style="1"/>
    <col min="2817" max="2817" width="12.109375" style="1" bestFit="1" customWidth="1"/>
    <col min="2818" max="2818" width="15.44140625" style="1" customWidth="1"/>
    <col min="2819" max="2821" width="14.6640625" style="1" customWidth="1"/>
    <col min="2822" max="2822" width="15.6640625" style="1" customWidth="1"/>
    <col min="2823" max="3072" width="9" style="1"/>
    <col min="3073" max="3073" width="12.109375" style="1" bestFit="1" customWidth="1"/>
    <col min="3074" max="3074" width="15.44140625" style="1" customWidth="1"/>
    <col min="3075" max="3077" width="14.6640625" style="1" customWidth="1"/>
    <col min="3078" max="3078" width="15.6640625" style="1" customWidth="1"/>
    <col min="3079" max="3328" width="9" style="1"/>
    <col min="3329" max="3329" width="12.109375" style="1" bestFit="1" customWidth="1"/>
    <col min="3330" max="3330" width="15.44140625" style="1" customWidth="1"/>
    <col min="3331" max="3333" width="14.6640625" style="1" customWidth="1"/>
    <col min="3334" max="3334" width="15.6640625" style="1" customWidth="1"/>
    <col min="3335" max="3584" width="9" style="1"/>
    <col min="3585" max="3585" width="12.109375" style="1" bestFit="1" customWidth="1"/>
    <col min="3586" max="3586" width="15.44140625" style="1" customWidth="1"/>
    <col min="3587" max="3589" width="14.6640625" style="1" customWidth="1"/>
    <col min="3590" max="3590" width="15.6640625" style="1" customWidth="1"/>
    <col min="3591" max="3840" width="9" style="1"/>
    <col min="3841" max="3841" width="12.109375" style="1" bestFit="1" customWidth="1"/>
    <col min="3842" max="3842" width="15.44140625" style="1" customWidth="1"/>
    <col min="3843" max="3845" width="14.6640625" style="1" customWidth="1"/>
    <col min="3846" max="3846" width="15.6640625" style="1" customWidth="1"/>
    <col min="3847" max="4096" width="9" style="1"/>
    <col min="4097" max="4097" width="12.109375" style="1" bestFit="1" customWidth="1"/>
    <col min="4098" max="4098" width="15.44140625" style="1" customWidth="1"/>
    <col min="4099" max="4101" width="14.6640625" style="1" customWidth="1"/>
    <col min="4102" max="4102" width="15.6640625" style="1" customWidth="1"/>
    <col min="4103" max="4352" width="9" style="1"/>
    <col min="4353" max="4353" width="12.109375" style="1" bestFit="1" customWidth="1"/>
    <col min="4354" max="4354" width="15.44140625" style="1" customWidth="1"/>
    <col min="4355" max="4357" width="14.6640625" style="1" customWidth="1"/>
    <col min="4358" max="4358" width="15.6640625" style="1" customWidth="1"/>
    <col min="4359" max="4608" width="9" style="1"/>
    <col min="4609" max="4609" width="12.109375" style="1" bestFit="1" customWidth="1"/>
    <col min="4610" max="4610" width="15.44140625" style="1" customWidth="1"/>
    <col min="4611" max="4613" width="14.6640625" style="1" customWidth="1"/>
    <col min="4614" max="4614" width="15.6640625" style="1" customWidth="1"/>
    <col min="4615" max="4864" width="9" style="1"/>
    <col min="4865" max="4865" width="12.109375" style="1" bestFit="1" customWidth="1"/>
    <col min="4866" max="4866" width="15.44140625" style="1" customWidth="1"/>
    <col min="4867" max="4869" width="14.6640625" style="1" customWidth="1"/>
    <col min="4870" max="4870" width="15.6640625" style="1" customWidth="1"/>
    <col min="4871" max="5120" width="9" style="1"/>
    <col min="5121" max="5121" width="12.109375" style="1" bestFit="1" customWidth="1"/>
    <col min="5122" max="5122" width="15.44140625" style="1" customWidth="1"/>
    <col min="5123" max="5125" width="14.6640625" style="1" customWidth="1"/>
    <col min="5126" max="5126" width="15.6640625" style="1" customWidth="1"/>
    <col min="5127" max="5376" width="9" style="1"/>
    <col min="5377" max="5377" width="12.109375" style="1" bestFit="1" customWidth="1"/>
    <col min="5378" max="5378" width="15.44140625" style="1" customWidth="1"/>
    <col min="5379" max="5381" width="14.6640625" style="1" customWidth="1"/>
    <col min="5382" max="5382" width="15.6640625" style="1" customWidth="1"/>
    <col min="5383" max="5632" width="9" style="1"/>
    <col min="5633" max="5633" width="12.109375" style="1" bestFit="1" customWidth="1"/>
    <col min="5634" max="5634" width="15.44140625" style="1" customWidth="1"/>
    <col min="5635" max="5637" width="14.6640625" style="1" customWidth="1"/>
    <col min="5638" max="5638" width="15.6640625" style="1" customWidth="1"/>
    <col min="5639" max="5888" width="9" style="1"/>
    <col min="5889" max="5889" width="12.109375" style="1" bestFit="1" customWidth="1"/>
    <col min="5890" max="5890" width="15.44140625" style="1" customWidth="1"/>
    <col min="5891" max="5893" width="14.6640625" style="1" customWidth="1"/>
    <col min="5894" max="5894" width="15.6640625" style="1" customWidth="1"/>
    <col min="5895" max="6144" width="9" style="1"/>
    <col min="6145" max="6145" width="12.109375" style="1" bestFit="1" customWidth="1"/>
    <col min="6146" max="6146" width="15.44140625" style="1" customWidth="1"/>
    <col min="6147" max="6149" width="14.6640625" style="1" customWidth="1"/>
    <col min="6150" max="6150" width="15.6640625" style="1" customWidth="1"/>
    <col min="6151" max="6400" width="9" style="1"/>
    <col min="6401" max="6401" width="12.109375" style="1" bestFit="1" customWidth="1"/>
    <col min="6402" max="6402" width="15.44140625" style="1" customWidth="1"/>
    <col min="6403" max="6405" width="14.6640625" style="1" customWidth="1"/>
    <col min="6406" max="6406" width="15.6640625" style="1" customWidth="1"/>
    <col min="6407" max="6656" width="9" style="1"/>
    <col min="6657" max="6657" width="12.109375" style="1" bestFit="1" customWidth="1"/>
    <col min="6658" max="6658" width="15.44140625" style="1" customWidth="1"/>
    <col min="6659" max="6661" width="14.6640625" style="1" customWidth="1"/>
    <col min="6662" max="6662" width="15.6640625" style="1" customWidth="1"/>
    <col min="6663" max="6912" width="9" style="1"/>
    <col min="6913" max="6913" width="12.109375" style="1" bestFit="1" customWidth="1"/>
    <col min="6914" max="6914" width="15.44140625" style="1" customWidth="1"/>
    <col min="6915" max="6917" width="14.6640625" style="1" customWidth="1"/>
    <col min="6918" max="6918" width="15.6640625" style="1" customWidth="1"/>
    <col min="6919" max="7168" width="9" style="1"/>
    <col min="7169" max="7169" width="12.109375" style="1" bestFit="1" customWidth="1"/>
    <col min="7170" max="7170" width="15.44140625" style="1" customWidth="1"/>
    <col min="7171" max="7173" width="14.6640625" style="1" customWidth="1"/>
    <col min="7174" max="7174" width="15.6640625" style="1" customWidth="1"/>
    <col min="7175" max="7424" width="9" style="1"/>
    <col min="7425" max="7425" width="12.109375" style="1" bestFit="1" customWidth="1"/>
    <col min="7426" max="7426" width="15.44140625" style="1" customWidth="1"/>
    <col min="7427" max="7429" width="14.6640625" style="1" customWidth="1"/>
    <col min="7430" max="7430" width="15.6640625" style="1" customWidth="1"/>
    <col min="7431" max="7680" width="9" style="1"/>
    <col min="7681" max="7681" width="12.109375" style="1" bestFit="1" customWidth="1"/>
    <col min="7682" max="7682" width="15.44140625" style="1" customWidth="1"/>
    <col min="7683" max="7685" width="14.6640625" style="1" customWidth="1"/>
    <col min="7686" max="7686" width="15.6640625" style="1" customWidth="1"/>
    <col min="7687" max="7936" width="9" style="1"/>
    <col min="7937" max="7937" width="12.109375" style="1" bestFit="1" customWidth="1"/>
    <col min="7938" max="7938" width="15.44140625" style="1" customWidth="1"/>
    <col min="7939" max="7941" width="14.6640625" style="1" customWidth="1"/>
    <col min="7942" max="7942" width="15.6640625" style="1" customWidth="1"/>
    <col min="7943" max="8192" width="9" style="1"/>
    <col min="8193" max="8193" width="12.109375" style="1" bestFit="1" customWidth="1"/>
    <col min="8194" max="8194" width="15.44140625" style="1" customWidth="1"/>
    <col min="8195" max="8197" width="14.6640625" style="1" customWidth="1"/>
    <col min="8198" max="8198" width="15.6640625" style="1" customWidth="1"/>
    <col min="8199" max="8448" width="9" style="1"/>
    <col min="8449" max="8449" width="12.109375" style="1" bestFit="1" customWidth="1"/>
    <col min="8450" max="8450" width="15.44140625" style="1" customWidth="1"/>
    <col min="8451" max="8453" width="14.6640625" style="1" customWidth="1"/>
    <col min="8454" max="8454" width="15.6640625" style="1" customWidth="1"/>
    <col min="8455" max="8704" width="9" style="1"/>
    <col min="8705" max="8705" width="12.109375" style="1" bestFit="1" customWidth="1"/>
    <col min="8706" max="8706" width="15.44140625" style="1" customWidth="1"/>
    <col min="8707" max="8709" width="14.6640625" style="1" customWidth="1"/>
    <col min="8710" max="8710" width="15.6640625" style="1" customWidth="1"/>
    <col min="8711" max="8960" width="9" style="1"/>
    <col min="8961" max="8961" width="12.109375" style="1" bestFit="1" customWidth="1"/>
    <col min="8962" max="8962" width="15.44140625" style="1" customWidth="1"/>
    <col min="8963" max="8965" width="14.6640625" style="1" customWidth="1"/>
    <col min="8966" max="8966" width="15.6640625" style="1" customWidth="1"/>
    <col min="8967" max="9216" width="9" style="1"/>
    <col min="9217" max="9217" width="12.109375" style="1" bestFit="1" customWidth="1"/>
    <col min="9218" max="9218" width="15.44140625" style="1" customWidth="1"/>
    <col min="9219" max="9221" width="14.6640625" style="1" customWidth="1"/>
    <col min="9222" max="9222" width="15.6640625" style="1" customWidth="1"/>
    <col min="9223" max="9472" width="9" style="1"/>
    <col min="9473" max="9473" width="12.109375" style="1" bestFit="1" customWidth="1"/>
    <col min="9474" max="9474" width="15.44140625" style="1" customWidth="1"/>
    <col min="9475" max="9477" width="14.6640625" style="1" customWidth="1"/>
    <col min="9478" max="9478" width="15.6640625" style="1" customWidth="1"/>
    <col min="9479" max="9728" width="9" style="1"/>
    <col min="9729" max="9729" width="12.109375" style="1" bestFit="1" customWidth="1"/>
    <col min="9730" max="9730" width="15.44140625" style="1" customWidth="1"/>
    <col min="9731" max="9733" width="14.6640625" style="1" customWidth="1"/>
    <col min="9734" max="9734" width="15.6640625" style="1" customWidth="1"/>
    <col min="9735" max="9984" width="9" style="1"/>
    <col min="9985" max="9985" width="12.109375" style="1" bestFit="1" customWidth="1"/>
    <col min="9986" max="9986" width="15.44140625" style="1" customWidth="1"/>
    <col min="9987" max="9989" width="14.6640625" style="1" customWidth="1"/>
    <col min="9990" max="9990" width="15.6640625" style="1" customWidth="1"/>
    <col min="9991" max="10240" width="9" style="1"/>
    <col min="10241" max="10241" width="12.109375" style="1" bestFit="1" customWidth="1"/>
    <col min="10242" max="10242" width="15.44140625" style="1" customWidth="1"/>
    <col min="10243" max="10245" width="14.6640625" style="1" customWidth="1"/>
    <col min="10246" max="10246" width="15.6640625" style="1" customWidth="1"/>
    <col min="10247" max="10496" width="9" style="1"/>
    <col min="10497" max="10497" width="12.109375" style="1" bestFit="1" customWidth="1"/>
    <col min="10498" max="10498" width="15.44140625" style="1" customWidth="1"/>
    <col min="10499" max="10501" width="14.6640625" style="1" customWidth="1"/>
    <col min="10502" max="10502" width="15.6640625" style="1" customWidth="1"/>
    <col min="10503" max="10752" width="9" style="1"/>
    <col min="10753" max="10753" width="12.109375" style="1" bestFit="1" customWidth="1"/>
    <col min="10754" max="10754" width="15.44140625" style="1" customWidth="1"/>
    <col min="10755" max="10757" width="14.6640625" style="1" customWidth="1"/>
    <col min="10758" max="10758" width="15.6640625" style="1" customWidth="1"/>
    <col min="10759" max="11008" width="9" style="1"/>
    <col min="11009" max="11009" width="12.109375" style="1" bestFit="1" customWidth="1"/>
    <col min="11010" max="11010" width="15.44140625" style="1" customWidth="1"/>
    <col min="11011" max="11013" width="14.6640625" style="1" customWidth="1"/>
    <col min="11014" max="11014" width="15.6640625" style="1" customWidth="1"/>
    <col min="11015" max="11264" width="9" style="1"/>
    <col min="11265" max="11265" width="12.109375" style="1" bestFit="1" customWidth="1"/>
    <col min="11266" max="11266" width="15.44140625" style="1" customWidth="1"/>
    <col min="11267" max="11269" width="14.6640625" style="1" customWidth="1"/>
    <col min="11270" max="11270" width="15.6640625" style="1" customWidth="1"/>
    <col min="11271" max="11520" width="9" style="1"/>
    <col min="11521" max="11521" width="12.109375" style="1" bestFit="1" customWidth="1"/>
    <col min="11522" max="11522" width="15.44140625" style="1" customWidth="1"/>
    <col min="11523" max="11525" width="14.6640625" style="1" customWidth="1"/>
    <col min="11526" max="11526" width="15.6640625" style="1" customWidth="1"/>
    <col min="11527" max="11776" width="9" style="1"/>
    <col min="11777" max="11777" width="12.109375" style="1" bestFit="1" customWidth="1"/>
    <col min="11778" max="11778" width="15.44140625" style="1" customWidth="1"/>
    <col min="11779" max="11781" width="14.6640625" style="1" customWidth="1"/>
    <col min="11782" max="11782" width="15.6640625" style="1" customWidth="1"/>
    <col min="11783" max="12032" width="9" style="1"/>
    <col min="12033" max="12033" width="12.109375" style="1" bestFit="1" customWidth="1"/>
    <col min="12034" max="12034" width="15.44140625" style="1" customWidth="1"/>
    <col min="12035" max="12037" width="14.6640625" style="1" customWidth="1"/>
    <col min="12038" max="12038" width="15.6640625" style="1" customWidth="1"/>
    <col min="12039" max="12288" width="9" style="1"/>
    <col min="12289" max="12289" width="12.109375" style="1" bestFit="1" customWidth="1"/>
    <col min="12290" max="12290" width="15.44140625" style="1" customWidth="1"/>
    <col min="12291" max="12293" width="14.6640625" style="1" customWidth="1"/>
    <col min="12294" max="12294" width="15.6640625" style="1" customWidth="1"/>
    <col min="12295" max="12544" width="9" style="1"/>
    <col min="12545" max="12545" width="12.109375" style="1" bestFit="1" customWidth="1"/>
    <col min="12546" max="12546" width="15.44140625" style="1" customWidth="1"/>
    <col min="12547" max="12549" width="14.6640625" style="1" customWidth="1"/>
    <col min="12550" max="12550" width="15.6640625" style="1" customWidth="1"/>
    <col min="12551" max="12800" width="9" style="1"/>
    <col min="12801" max="12801" width="12.109375" style="1" bestFit="1" customWidth="1"/>
    <col min="12802" max="12802" width="15.44140625" style="1" customWidth="1"/>
    <col min="12803" max="12805" width="14.6640625" style="1" customWidth="1"/>
    <col min="12806" max="12806" width="15.6640625" style="1" customWidth="1"/>
    <col min="12807" max="13056" width="9" style="1"/>
    <col min="13057" max="13057" width="12.109375" style="1" bestFit="1" customWidth="1"/>
    <col min="13058" max="13058" width="15.44140625" style="1" customWidth="1"/>
    <col min="13059" max="13061" width="14.6640625" style="1" customWidth="1"/>
    <col min="13062" max="13062" width="15.6640625" style="1" customWidth="1"/>
    <col min="13063" max="13312" width="9" style="1"/>
    <col min="13313" max="13313" width="12.109375" style="1" bestFit="1" customWidth="1"/>
    <col min="13314" max="13314" width="15.44140625" style="1" customWidth="1"/>
    <col min="13315" max="13317" width="14.6640625" style="1" customWidth="1"/>
    <col min="13318" max="13318" width="15.6640625" style="1" customWidth="1"/>
    <col min="13319" max="13568" width="9" style="1"/>
    <col min="13569" max="13569" width="12.109375" style="1" bestFit="1" customWidth="1"/>
    <col min="13570" max="13570" width="15.44140625" style="1" customWidth="1"/>
    <col min="13571" max="13573" width="14.6640625" style="1" customWidth="1"/>
    <col min="13574" max="13574" width="15.6640625" style="1" customWidth="1"/>
    <col min="13575" max="13824" width="9" style="1"/>
    <col min="13825" max="13825" width="12.109375" style="1" bestFit="1" customWidth="1"/>
    <col min="13826" max="13826" width="15.44140625" style="1" customWidth="1"/>
    <col min="13827" max="13829" width="14.6640625" style="1" customWidth="1"/>
    <col min="13830" max="13830" width="15.6640625" style="1" customWidth="1"/>
    <col min="13831" max="14080" width="9" style="1"/>
    <col min="14081" max="14081" width="12.109375" style="1" bestFit="1" customWidth="1"/>
    <col min="14082" max="14082" width="15.44140625" style="1" customWidth="1"/>
    <col min="14083" max="14085" width="14.6640625" style="1" customWidth="1"/>
    <col min="14086" max="14086" width="15.6640625" style="1" customWidth="1"/>
    <col min="14087" max="14336" width="9" style="1"/>
    <col min="14337" max="14337" width="12.109375" style="1" bestFit="1" customWidth="1"/>
    <col min="14338" max="14338" width="15.44140625" style="1" customWidth="1"/>
    <col min="14339" max="14341" width="14.6640625" style="1" customWidth="1"/>
    <col min="14342" max="14342" width="15.6640625" style="1" customWidth="1"/>
    <col min="14343" max="14592" width="9" style="1"/>
    <col min="14593" max="14593" width="12.109375" style="1" bestFit="1" customWidth="1"/>
    <col min="14594" max="14594" width="15.44140625" style="1" customWidth="1"/>
    <col min="14595" max="14597" width="14.6640625" style="1" customWidth="1"/>
    <col min="14598" max="14598" width="15.6640625" style="1" customWidth="1"/>
    <col min="14599" max="14848" width="9" style="1"/>
    <col min="14849" max="14849" width="12.109375" style="1" bestFit="1" customWidth="1"/>
    <col min="14850" max="14850" width="15.44140625" style="1" customWidth="1"/>
    <col min="14851" max="14853" width="14.6640625" style="1" customWidth="1"/>
    <col min="14854" max="14854" width="15.6640625" style="1" customWidth="1"/>
    <col min="14855" max="15104" width="9" style="1"/>
    <col min="15105" max="15105" width="12.109375" style="1" bestFit="1" customWidth="1"/>
    <col min="15106" max="15106" width="15.44140625" style="1" customWidth="1"/>
    <col min="15107" max="15109" width="14.6640625" style="1" customWidth="1"/>
    <col min="15110" max="15110" width="15.6640625" style="1" customWidth="1"/>
    <col min="15111" max="15360" width="9" style="1"/>
    <col min="15361" max="15361" width="12.109375" style="1" bestFit="1" customWidth="1"/>
    <col min="15362" max="15362" width="15.44140625" style="1" customWidth="1"/>
    <col min="15363" max="15365" width="14.6640625" style="1" customWidth="1"/>
    <col min="15366" max="15366" width="15.6640625" style="1" customWidth="1"/>
    <col min="15367" max="15616" width="9" style="1"/>
    <col min="15617" max="15617" width="12.109375" style="1" bestFit="1" customWidth="1"/>
    <col min="15618" max="15618" width="15.44140625" style="1" customWidth="1"/>
    <col min="15619" max="15621" width="14.6640625" style="1" customWidth="1"/>
    <col min="15622" max="15622" width="15.6640625" style="1" customWidth="1"/>
    <col min="15623" max="15872" width="9" style="1"/>
    <col min="15873" max="15873" width="12.109375" style="1" bestFit="1" customWidth="1"/>
    <col min="15874" max="15874" width="15.44140625" style="1" customWidth="1"/>
    <col min="15875" max="15877" width="14.6640625" style="1" customWidth="1"/>
    <col min="15878" max="15878" width="15.6640625" style="1" customWidth="1"/>
    <col min="15879" max="16128" width="9" style="1"/>
    <col min="16129" max="16129" width="12.109375" style="1" bestFit="1" customWidth="1"/>
    <col min="16130" max="16130" width="15.44140625" style="1" customWidth="1"/>
    <col min="16131" max="16133" width="14.6640625" style="1" customWidth="1"/>
    <col min="16134" max="16134" width="15.6640625" style="1" customWidth="1"/>
    <col min="16135" max="16384" width="9" style="1"/>
  </cols>
  <sheetData>
    <row r="1" spans="1:17" ht="18.75" customHeight="1" x14ac:dyDescent="0.2">
      <c r="A1" s="12" t="s">
        <v>174</v>
      </c>
      <c r="B1" s="12"/>
      <c r="C1" s="12"/>
      <c r="D1" s="12"/>
      <c r="E1" s="12"/>
      <c r="F1" s="12"/>
      <c r="G1" s="2"/>
      <c r="H1" s="2"/>
      <c r="I1" s="2"/>
      <c r="J1" s="2"/>
      <c r="K1" s="2"/>
      <c r="L1" s="2"/>
      <c r="M1" s="2"/>
      <c r="N1" s="2"/>
      <c r="O1" s="2"/>
      <c r="P1" s="2"/>
      <c r="Q1" s="2"/>
    </row>
    <row r="2" spans="1:17" ht="14.4" x14ac:dyDescent="0.2">
      <c r="G2" s="2"/>
      <c r="H2" s="2"/>
      <c r="I2" s="2"/>
      <c r="J2" s="2"/>
      <c r="K2" s="2"/>
      <c r="L2" s="2"/>
      <c r="M2" s="2"/>
      <c r="N2" s="2"/>
      <c r="O2" s="2"/>
      <c r="P2" s="2"/>
      <c r="Q2" s="2"/>
    </row>
    <row r="3" spans="1:17" ht="15" thickBot="1" x14ac:dyDescent="0.25">
      <c r="A3" s="1" t="s">
        <v>173</v>
      </c>
      <c r="G3" s="2"/>
      <c r="H3" s="2"/>
      <c r="I3" s="2"/>
      <c r="J3" s="2"/>
      <c r="K3" s="2"/>
      <c r="L3" s="2"/>
      <c r="M3" s="2"/>
      <c r="N3" s="2"/>
      <c r="O3" s="2"/>
      <c r="P3" s="2"/>
      <c r="Q3" s="2"/>
    </row>
    <row r="4" spans="1:17" ht="51.75" customHeight="1" thickBot="1" x14ac:dyDescent="0.25">
      <c r="A4" s="210" t="s">
        <v>93</v>
      </c>
      <c r="B4" s="209" t="s">
        <v>172</v>
      </c>
      <c r="C4" s="208" t="s">
        <v>171</v>
      </c>
      <c r="D4" s="207" t="s">
        <v>170</v>
      </c>
      <c r="E4" s="206" t="s">
        <v>169</v>
      </c>
      <c r="F4" s="205" t="s">
        <v>168</v>
      </c>
      <c r="G4" s="2"/>
      <c r="H4" s="2"/>
      <c r="I4" s="2"/>
      <c r="J4" s="2"/>
      <c r="K4" s="2"/>
      <c r="L4" s="2"/>
      <c r="M4" s="2"/>
      <c r="N4" s="2"/>
      <c r="O4" s="2"/>
      <c r="P4" s="2"/>
      <c r="Q4" s="2"/>
    </row>
    <row r="5" spans="1:17" ht="18.75" customHeight="1" thickTop="1" x14ac:dyDescent="0.2">
      <c r="A5" s="10" t="s">
        <v>266</v>
      </c>
      <c r="B5" s="204">
        <v>15414.07</v>
      </c>
      <c r="C5" s="203">
        <v>1594.49</v>
      </c>
      <c r="D5" s="202">
        <v>13819.6</v>
      </c>
      <c r="E5" s="201">
        <v>42.114945349999999</v>
      </c>
      <c r="F5" s="200">
        <v>200</v>
      </c>
      <c r="G5" s="2"/>
      <c r="H5" s="2"/>
      <c r="I5" s="2"/>
      <c r="J5" s="2"/>
      <c r="K5" s="2"/>
      <c r="L5" s="2"/>
      <c r="M5" s="2"/>
      <c r="N5" s="2"/>
      <c r="O5" s="2"/>
      <c r="P5" s="2"/>
      <c r="Q5" s="2"/>
    </row>
    <row r="6" spans="1:17" ht="18.75" customHeight="1" x14ac:dyDescent="0.2">
      <c r="A6" s="6" t="s">
        <v>160</v>
      </c>
      <c r="B6" s="204">
        <v>15175.3</v>
      </c>
      <c r="C6" s="203">
        <v>1420.6</v>
      </c>
      <c r="D6" s="202">
        <v>13754.7</v>
      </c>
      <c r="E6" s="201">
        <v>41.6</v>
      </c>
      <c r="F6" s="200">
        <v>200</v>
      </c>
      <c r="G6" s="2"/>
      <c r="H6" s="2"/>
      <c r="I6" s="2"/>
      <c r="J6" s="2"/>
      <c r="K6" s="2"/>
      <c r="L6" s="2"/>
      <c r="M6" s="2"/>
      <c r="N6" s="2"/>
      <c r="O6" s="2"/>
      <c r="P6" s="2"/>
      <c r="Q6" s="2"/>
    </row>
    <row r="7" spans="1:17" ht="18.75" customHeight="1" x14ac:dyDescent="0.2">
      <c r="A7" s="6" t="s">
        <v>159</v>
      </c>
      <c r="B7" s="204">
        <v>14638.33</v>
      </c>
      <c r="C7" s="203">
        <v>1395.1</v>
      </c>
      <c r="D7" s="202">
        <v>13243.2</v>
      </c>
      <c r="E7" s="201">
        <v>40.105013698630138</v>
      </c>
      <c r="F7" s="200">
        <v>200</v>
      </c>
      <c r="G7" s="2"/>
      <c r="H7" s="2"/>
      <c r="I7" s="2"/>
      <c r="J7" s="2"/>
      <c r="K7" s="2"/>
      <c r="L7" s="2"/>
      <c r="M7" s="2"/>
      <c r="N7" s="2"/>
      <c r="O7" s="2"/>
      <c r="P7" s="2"/>
      <c r="Q7" s="2"/>
    </row>
    <row r="8" spans="1:17" ht="18.75" customHeight="1" x14ac:dyDescent="0.2">
      <c r="A8" s="6" t="s">
        <v>223</v>
      </c>
      <c r="B8" s="199">
        <v>14568.2</v>
      </c>
      <c r="C8" s="198">
        <v>1355.3</v>
      </c>
      <c r="D8" s="197">
        <v>13212.900000000001</v>
      </c>
      <c r="E8" s="196">
        <v>39.912876712328767</v>
      </c>
      <c r="F8" s="195">
        <v>200</v>
      </c>
      <c r="G8" s="2"/>
      <c r="H8" s="2"/>
      <c r="I8" s="2"/>
      <c r="J8" s="2"/>
      <c r="K8" s="2"/>
      <c r="L8" s="2"/>
      <c r="M8" s="2"/>
      <c r="N8" s="2"/>
      <c r="O8" s="2"/>
      <c r="P8" s="2"/>
      <c r="Q8" s="2"/>
    </row>
    <row r="9" spans="1:17" ht="18.75" customHeight="1" thickBot="1" x14ac:dyDescent="0.25">
      <c r="A9" s="194" t="s">
        <v>289</v>
      </c>
      <c r="B9" s="301">
        <v>14753.8</v>
      </c>
      <c r="C9" s="302">
        <v>1381.3</v>
      </c>
      <c r="D9" s="300">
        <v>13372.5</v>
      </c>
      <c r="E9" s="303">
        <v>40.4</v>
      </c>
      <c r="F9" s="304">
        <v>200</v>
      </c>
      <c r="G9" s="2"/>
      <c r="H9" s="2"/>
      <c r="I9" s="2"/>
      <c r="J9" s="2"/>
      <c r="K9" s="2"/>
      <c r="L9" s="2"/>
      <c r="M9" s="2"/>
      <c r="N9" s="2"/>
      <c r="O9" s="2"/>
      <c r="P9" s="2"/>
      <c r="Q9" s="2"/>
    </row>
    <row r="10" spans="1:17" ht="18.75" customHeight="1" x14ac:dyDescent="0.2">
      <c r="D10" s="11"/>
      <c r="E10" s="11"/>
      <c r="F10" s="11" t="s">
        <v>158</v>
      </c>
      <c r="G10" s="2"/>
      <c r="H10" s="2"/>
      <c r="I10" s="2"/>
      <c r="J10" s="2"/>
      <c r="K10" s="2"/>
      <c r="L10" s="2"/>
      <c r="M10" s="2"/>
      <c r="N10" s="2"/>
      <c r="O10" s="2"/>
      <c r="P10" s="2"/>
      <c r="Q10" s="2"/>
    </row>
    <row r="11" spans="1:17" ht="14.4" x14ac:dyDescent="0.2">
      <c r="A11" s="2"/>
      <c r="B11" s="2"/>
      <c r="C11" s="2"/>
      <c r="D11" s="2"/>
      <c r="E11" s="2"/>
      <c r="F11" s="2"/>
      <c r="G11" s="2"/>
      <c r="H11" s="2"/>
      <c r="I11" s="2"/>
      <c r="J11" s="2"/>
      <c r="K11" s="2"/>
      <c r="L11" s="2"/>
      <c r="M11" s="2"/>
      <c r="N11" s="2"/>
      <c r="O11" s="2"/>
      <c r="P11" s="2"/>
      <c r="Q11" s="2"/>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
  <sheetViews>
    <sheetView zoomScaleNormal="100" workbookViewId="0">
      <selection activeCell="F5" sqref="F5"/>
    </sheetView>
  </sheetViews>
  <sheetFormatPr defaultColWidth="11.109375" defaultRowHeight="18.75" customHeight="1" x14ac:dyDescent="0.2"/>
  <cols>
    <col min="1" max="7" width="12.21875" style="1" customWidth="1"/>
    <col min="8" max="8" width="10.6640625" style="1" customWidth="1"/>
    <col min="9" max="256" width="11.109375" style="1"/>
    <col min="257" max="257" width="12.21875" style="1" customWidth="1"/>
    <col min="258" max="260" width="10.6640625" style="1" customWidth="1"/>
    <col min="261" max="261" width="11" style="1" bestFit="1" customWidth="1"/>
    <col min="262" max="264" width="10.6640625" style="1" customWidth="1"/>
    <col min="265" max="512" width="11.109375" style="1"/>
    <col min="513" max="513" width="12.21875" style="1" customWidth="1"/>
    <col min="514" max="516" width="10.6640625" style="1" customWidth="1"/>
    <col min="517" max="517" width="11" style="1" bestFit="1" customWidth="1"/>
    <col min="518" max="520" width="10.6640625" style="1" customWidth="1"/>
    <col min="521" max="768" width="11.109375" style="1"/>
    <col min="769" max="769" width="12.21875" style="1" customWidth="1"/>
    <col min="770" max="772" width="10.6640625" style="1" customWidth="1"/>
    <col min="773" max="773" width="11" style="1" bestFit="1" customWidth="1"/>
    <col min="774" max="776" width="10.6640625" style="1" customWidth="1"/>
    <col min="777" max="1024" width="11.109375" style="1"/>
    <col min="1025" max="1025" width="12.21875" style="1" customWidth="1"/>
    <col min="1026" max="1028" width="10.6640625" style="1" customWidth="1"/>
    <col min="1029" max="1029" width="11" style="1" bestFit="1" customWidth="1"/>
    <col min="1030" max="1032" width="10.6640625" style="1" customWidth="1"/>
    <col min="1033" max="1280" width="11.109375" style="1"/>
    <col min="1281" max="1281" width="12.21875" style="1" customWidth="1"/>
    <col min="1282" max="1284" width="10.6640625" style="1" customWidth="1"/>
    <col min="1285" max="1285" width="11" style="1" bestFit="1" customWidth="1"/>
    <col min="1286" max="1288" width="10.6640625" style="1" customWidth="1"/>
    <col min="1289" max="1536" width="11.109375" style="1"/>
    <col min="1537" max="1537" width="12.21875" style="1" customWidth="1"/>
    <col min="1538" max="1540" width="10.6640625" style="1" customWidth="1"/>
    <col min="1541" max="1541" width="11" style="1" bestFit="1" customWidth="1"/>
    <col min="1542" max="1544" width="10.6640625" style="1" customWidth="1"/>
    <col min="1545" max="1792" width="11.109375" style="1"/>
    <col min="1793" max="1793" width="12.21875" style="1" customWidth="1"/>
    <col min="1794" max="1796" width="10.6640625" style="1" customWidth="1"/>
    <col min="1797" max="1797" width="11" style="1" bestFit="1" customWidth="1"/>
    <col min="1798" max="1800" width="10.6640625" style="1" customWidth="1"/>
    <col min="1801" max="2048" width="11.109375" style="1"/>
    <col min="2049" max="2049" width="12.21875" style="1" customWidth="1"/>
    <col min="2050" max="2052" width="10.6640625" style="1" customWidth="1"/>
    <col min="2053" max="2053" width="11" style="1" bestFit="1" customWidth="1"/>
    <col min="2054" max="2056" width="10.6640625" style="1" customWidth="1"/>
    <col min="2057" max="2304" width="11.109375" style="1"/>
    <col min="2305" max="2305" width="12.21875" style="1" customWidth="1"/>
    <col min="2306" max="2308" width="10.6640625" style="1" customWidth="1"/>
    <col min="2309" max="2309" width="11" style="1" bestFit="1" customWidth="1"/>
    <col min="2310" max="2312" width="10.6640625" style="1" customWidth="1"/>
    <col min="2313" max="2560" width="11.109375" style="1"/>
    <col min="2561" max="2561" width="12.21875" style="1" customWidth="1"/>
    <col min="2562" max="2564" width="10.6640625" style="1" customWidth="1"/>
    <col min="2565" max="2565" width="11" style="1" bestFit="1" customWidth="1"/>
    <col min="2566" max="2568" width="10.6640625" style="1" customWidth="1"/>
    <col min="2569" max="2816" width="11.109375" style="1"/>
    <col min="2817" max="2817" width="12.21875" style="1" customWidth="1"/>
    <col min="2818" max="2820" width="10.6640625" style="1" customWidth="1"/>
    <col min="2821" max="2821" width="11" style="1" bestFit="1" customWidth="1"/>
    <col min="2822" max="2824" width="10.6640625" style="1" customWidth="1"/>
    <col min="2825" max="3072" width="11.109375" style="1"/>
    <col min="3073" max="3073" width="12.21875" style="1" customWidth="1"/>
    <col min="3074" max="3076" width="10.6640625" style="1" customWidth="1"/>
    <col min="3077" max="3077" width="11" style="1" bestFit="1" customWidth="1"/>
    <col min="3078" max="3080" width="10.6640625" style="1" customWidth="1"/>
    <col min="3081" max="3328" width="11.109375" style="1"/>
    <col min="3329" max="3329" width="12.21875" style="1" customWidth="1"/>
    <col min="3330" max="3332" width="10.6640625" style="1" customWidth="1"/>
    <col min="3333" max="3333" width="11" style="1" bestFit="1" customWidth="1"/>
    <col min="3334" max="3336" width="10.6640625" style="1" customWidth="1"/>
    <col min="3337" max="3584" width="11.109375" style="1"/>
    <col min="3585" max="3585" width="12.21875" style="1" customWidth="1"/>
    <col min="3586" max="3588" width="10.6640625" style="1" customWidth="1"/>
    <col min="3589" max="3589" width="11" style="1" bestFit="1" customWidth="1"/>
    <col min="3590" max="3592" width="10.6640625" style="1" customWidth="1"/>
    <col min="3593" max="3840" width="11.109375" style="1"/>
    <col min="3841" max="3841" width="12.21875" style="1" customWidth="1"/>
    <col min="3842" max="3844" width="10.6640625" style="1" customWidth="1"/>
    <col min="3845" max="3845" width="11" style="1" bestFit="1" customWidth="1"/>
    <col min="3846" max="3848" width="10.6640625" style="1" customWidth="1"/>
    <col min="3849" max="4096" width="11.109375" style="1"/>
    <col min="4097" max="4097" width="12.21875" style="1" customWidth="1"/>
    <col min="4098" max="4100" width="10.6640625" style="1" customWidth="1"/>
    <col min="4101" max="4101" width="11" style="1" bestFit="1" customWidth="1"/>
    <col min="4102" max="4104" width="10.6640625" style="1" customWidth="1"/>
    <col min="4105" max="4352" width="11.109375" style="1"/>
    <col min="4353" max="4353" width="12.21875" style="1" customWidth="1"/>
    <col min="4354" max="4356" width="10.6640625" style="1" customWidth="1"/>
    <col min="4357" max="4357" width="11" style="1" bestFit="1" customWidth="1"/>
    <col min="4358" max="4360" width="10.6640625" style="1" customWidth="1"/>
    <col min="4361" max="4608" width="11.109375" style="1"/>
    <col min="4609" max="4609" width="12.21875" style="1" customWidth="1"/>
    <col min="4610" max="4612" width="10.6640625" style="1" customWidth="1"/>
    <col min="4613" max="4613" width="11" style="1" bestFit="1" customWidth="1"/>
    <col min="4614" max="4616" width="10.6640625" style="1" customWidth="1"/>
    <col min="4617" max="4864" width="11.109375" style="1"/>
    <col min="4865" max="4865" width="12.21875" style="1" customWidth="1"/>
    <col min="4866" max="4868" width="10.6640625" style="1" customWidth="1"/>
    <col min="4869" max="4869" width="11" style="1" bestFit="1" customWidth="1"/>
    <col min="4870" max="4872" width="10.6640625" style="1" customWidth="1"/>
    <col min="4873" max="5120" width="11.109375" style="1"/>
    <col min="5121" max="5121" width="12.21875" style="1" customWidth="1"/>
    <col min="5122" max="5124" width="10.6640625" style="1" customWidth="1"/>
    <col min="5125" max="5125" width="11" style="1" bestFit="1" customWidth="1"/>
    <col min="5126" max="5128" width="10.6640625" style="1" customWidth="1"/>
    <col min="5129" max="5376" width="11.109375" style="1"/>
    <col min="5377" max="5377" width="12.21875" style="1" customWidth="1"/>
    <col min="5378" max="5380" width="10.6640625" style="1" customWidth="1"/>
    <col min="5381" max="5381" width="11" style="1" bestFit="1" customWidth="1"/>
    <col min="5382" max="5384" width="10.6640625" style="1" customWidth="1"/>
    <col min="5385" max="5632" width="11.109375" style="1"/>
    <col min="5633" max="5633" width="12.21875" style="1" customWidth="1"/>
    <col min="5634" max="5636" width="10.6640625" style="1" customWidth="1"/>
    <col min="5637" max="5637" width="11" style="1" bestFit="1" customWidth="1"/>
    <col min="5638" max="5640" width="10.6640625" style="1" customWidth="1"/>
    <col min="5641" max="5888" width="11.109375" style="1"/>
    <col min="5889" max="5889" width="12.21875" style="1" customWidth="1"/>
    <col min="5890" max="5892" width="10.6640625" style="1" customWidth="1"/>
    <col min="5893" max="5893" width="11" style="1" bestFit="1" customWidth="1"/>
    <col min="5894" max="5896" width="10.6640625" style="1" customWidth="1"/>
    <col min="5897" max="6144" width="11.109375" style="1"/>
    <col min="6145" max="6145" width="12.21875" style="1" customWidth="1"/>
    <col min="6146" max="6148" width="10.6640625" style="1" customWidth="1"/>
    <col min="6149" max="6149" width="11" style="1" bestFit="1" customWidth="1"/>
    <col min="6150" max="6152" width="10.6640625" style="1" customWidth="1"/>
    <col min="6153" max="6400" width="11.109375" style="1"/>
    <col min="6401" max="6401" width="12.21875" style="1" customWidth="1"/>
    <col min="6402" max="6404" width="10.6640625" style="1" customWidth="1"/>
    <col min="6405" max="6405" width="11" style="1" bestFit="1" customWidth="1"/>
    <col min="6406" max="6408" width="10.6640625" style="1" customWidth="1"/>
    <col min="6409" max="6656" width="11.109375" style="1"/>
    <col min="6657" max="6657" width="12.21875" style="1" customWidth="1"/>
    <col min="6658" max="6660" width="10.6640625" style="1" customWidth="1"/>
    <col min="6661" max="6661" width="11" style="1" bestFit="1" customWidth="1"/>
    <col min="6662" max="6664" width="10.6640625" style="1" customWidth="1"/>
    <col min="6665" max="6912" width="11.109375" style="1"/>
    <col min="6913" max="6913" width="12.21875" style="1" customWidth="1"/>
    <col min="6914" max="6916" width="10.6640625" style="1" customWidth="1"/>
    <col min="6917" max="6917" width="11" style="1" bestFit="1" customWidth="1"/>
    <col min="6918" max="6920" width="10.6640625" style="1" customWidth="1"/>
    <col min="6921" max="7168" width="11.109375" style="1"/>
    <col min="7169" max="7169" width="12.21875" style="1" customWidth="1"/>
    <col min="7170" max="7172" width="10.6640625" style="1" customWidth="1"/>
    <col min="7173" max="7173" width="11" style="1" bestFit="1" customWidth="1"/>
    <col min="7174" max="7176" width="10.6640625" style="1" customWidth="1"/>
    <col min="7177" max="7424" width="11.109375" style="1"/>
    <col min="7425" max="7425" width="12.21875" style="1" customWidth="1"/>
    <col min="7426" max="7428" width="10.6640625" style="1" customWidth="1"/>
    <col min="7429" max="7429" width="11" style="1" bestFit="1" customWidth="1"/>
    <col min="7430" max="7432" width="10.6640625" style="1" customWidth="1"/>
    <col min="7433" max="7680" width="11.109375" style="1"/>
    <col min="7681" max="7681" width="12.21875" style="1" customWidth="1"/>
    <col min="7682" max="7684" width="10.6640625" style="1" customWidth="1"/>
    <col min="7685" max="7685" width="11" style="1" bestFit="1" customWidth="1"/>
    <col min="7686" max="7688" width="10.6640625" style="1" customWidth="1"/>
    <col min="7689" max="7936" width="11.109375" style="1"/>
    <col min="7937" max="7937" width="12.21875" style="1" customWidth="1"/>
    <col min="7938" max="7940" width="10.6640625" style="1" customWidth="1"/>
    <col min="7941" max="7941" width="11" style="1" bestFit="1" customWidth="1"/>
    <col min="7942" max="7944" width="10.6640625" style="1" customWidth="1"/>
    <col min="7945" max="8192" width="11.109375" style="1"/>
    <col min="8193" max="8193" width="12.21875" style="1" customWidth="1"/>
    <col min="8194" max="8196" width="10.6640625" style="1" customWidth="1"/>
    <col min="8197" max="8197" width="11" style="1" bestFit="1" customWidth="1"/>
    <col min="8198" max="8200" width="10.6640625" style="1" customWidth="1"/>
    <col min="8201" max="8448" width="11.109375" style="1"/>
    <col min="8449" max="8449" width="12.21875" style="1" customWidth="1"/>
    <col min="8450" max="8452" width="10.6640625" style="1" customWidth="1"/>
    <col min="8453" max="8453" width="11" style="1" bestFit="1" customWidth="1"/>
    <col min="8454" max="8456" width="10.6640625" style="1" customWidth="1"/>
    <col min="8457" max="8704" width="11.109375" style="1"/>
    <col min="8705" max="8705" width="12.21875" style="1" customWidth="1"/>
    <col min="8706" max="8708" width="10.6640625" style="1" customWidth="1"/>
    <col min="8709" max="8709" width="11" style="1" bestFit="1" customWidth="1"/>
    <col min="8710" max="8712" width="10.6640625" style="1" customWidth="1"/>
    <col min="8713" max="8960" width="11.109375" style="1"/>
    <col min="8961" max="8961" width="12.21875" style="1" customWidth="1"/>
    <col min="8962" max="8964" width="10.6640625" style="1" customWidth="1"/>
    <col min="8965" max="8965" width="11" style="1" bestFit="1" customWidth="1"/>
    <col min="8966" max="8968" width="10.6640625" style="1" customWidth="1"/>
    <col min="8969" max="9216" width="11.109375" style="1"/>
    <col min="9217" max="9217" width="12.21875" style="1" customWidth="1"/>
    <col min="9218" max="9220" width="10.6640625" style="1" customWidth="1"/>
    <col min="9221" max="9221" width="11" style="1" bestFit="1" customWidth="1"/>
    <col min="9222" max="9224" width="10.6640625" style="1" customWidth="1"/>
    <col min="9225" max="9472" width="11.109375" style="1"/>
    <col min="9473" max="9473" width="12.21875" style="1" customWidth="1"/>
    <col min="9474" max="9476" width="10.6640625" style="1" customWidth="1"/>
    <col min="9477" max="9477" width="11" style="1" bestFit="1" customWidth="1"/>
    <col min="9478" max="9480" width="10.6640625" style="1" customWidth="1"/>
    <col min="9481" max="9728" width="11.109375" style="1"/>
    <col min="9729" max="9729" width="12.21875" style="1" customWidth="1"/>
    <col min="9730" max="9732" width="10.6640625" style="1" customWidth="1"/>
    <col min="9733" max="9733" width="11" style="1" bestFit="1" customWidth="1"/>
    <col min="9734" max="9736" width="10.6640625" style="1" customWidth="1"/>
    <col min="9737" max="9984" width="11.109375" style="1"/>
    <col min="9985" max="9985" width="12.21875" style="1" customWidth="1"/>
    <col min="9986" max="9988" width="10.6640625" style="1" customWidth="1"/>
    <col min="9989" max="9989" width="11" style="1" bestFit="1" customWidth="1"/>
    <col min="9990" max="9992" width="10.6640625" style="1" customWidth="1"/>
    <col min="9993" max="10240" width="11.109375" style="1"/>
    <col min="10241" max="10241" width="12.21875" style="1" customWidth="1"/>
    <col min="10242" max="10244" width="10.6640625" style="1" customWidth="1"/>
    <col min="10245" max="10245" width="11" style="1" bestFit="1" customWidth="1"/>
    <col min="10246" max="10248" width="10.6640625" style="1" customWidth="1"/>
    <col min="10249" max="10496" width="11.109375" style="1"/>
    <col min="10497" max="10497" width="12.21875" style="1" customWidth="1"/>
    <col min="10498" max="10500" width="10.6640625" style="1" customWidth="1"/>
    <col min="10501" max="10501" width="11" style="1" bestFit="1" customWidth="1"/>
    <col min="10502" max="10504" width="10.6640625" style="1" customWidth="1"/>
    <col min="10505" max="10752" width="11.109375" style="1"/>
    <col min="10753" max="10753" width="12.21875" style="1" customWidth="1"/>
    <col min="10754" max="10756" width="10.6640625" style="1" customWidth="1"/>
    <col min="10757" max="10757" width="11" style="1" bestFit="1" customWidth="1"/>
    <col min="10758" max="10760" width="10.6640625" style="1" customWidth="1"/>
    <col min="10761" max="11008" width="11.109375" style="1"/>
    <col min="11009" max="11009" width="12.21875" style="1" customWidth="1"/>
    <col min="11010" max="11012" width="10.6640625" style="1" customWidth="1"/>
    <col min="11013" max="11013" width="11" style="1" bestFit="1" customWidth="1"/>
    <col min="11014" max="11016" width="10.6640625" style="1" customWidth="1"/>
    <col min="11017" max="11264" width="11.109375" style="1"/>
    <col min="11265" max="11265" width="12.21875" style="1" customWidth="1"/>
    <col min="11266" max="11268" width="10.6640625" style="1" customWidth="1"/>
    <col min="11269" max="11269" width="11" style="1" bestFit="1" customWidth="1"/>
    <col min="11270" max="11272" width="10.6640625" style="1" customWidth="1"/>
    <col min="11273" max="11520" width="11.109375" style="1"/>
    <col min="11521" max="11521" width="12.21875" style="1" customWidth="1"/>
    <col min="11522" max="11524" width="10.6640625" style="1" customWidth="1"/>
    <col min="11525" max="11525" width="11" style="1" bestFit="1" customWidth="1"/>
    <col min="11526" max="11528" width="10.6640625" style="1" customWidth="1"/>
    <col min="11529" max="11776" width="11.109375" style="1"/>
    <col min="11777" max="11777" width="12.21875" style="1" customWidth="1"/>
    <col min="11778" max="11780" width="10.6640625" style="1" customWidth="1"/>
    <col min="11781" max="11781" width="11" style="1" bestFit="1" customWidth="1"/>
    <col min="11782" max="11784" width="10.6640625" style="1" customWidth="1"/>
    <col min="11785" max="12032" width="11.109375" style="1"/>
    <col min="12033" max="12033" width="12.21875" style="1" customWidth="1"/>
    <col min="12034" max="12036" width="10.6640625" style="1" customWidth="1"/>
    <col min="12037" max="12037" width="11" style="1" bestFit="1" customWidth="1"/>
    <col min="12038" max="12040" width="10.6640625" style="1" customWidth="1"/>
    <col min="12041" max="12288" width="11.109375" style="1"/>
    <col min="12289" max="12289" width="12.21875" style="1" customWidth="1"/>
    <col min="12290" max="12292" width="10.6640625" style="1" customWidth="1"/>
    <col min="12293" max="12293" width="11" style="1" bestFit="1" customWidth="1"/>
    <col min="12294" max="12296" width="10.6640625" style="1" customWidth="1"/>
    <col min="12297" max="12544" width="11.109375" style="1"/>
    <col min="12545" max="12545" width="12.21875" style="1" customWidth="1"/>
    <col min="12546" max="12548" width="10.6640625" style="1" customWidth="1"/>
    <col min="12549" max="12549" width="11" style="1" bestFit="1" customWidth="1"/>
    <col min="12550" max="12552" width="10.6640625" style="1" customWidth="1"/>
    <col min="12553" max="12800" width="11.109375" style="1"/>
    <col min="12801" max="12801" width="12.21875" style="1" customWidth="1"/>
    <col min="12802" max="12804" width="10.6640625" style="1" customWidth="1"/>
    <col min="12805" max="12805" width="11" style="1" bestFit="1" customWidth="1"/>
    <col min="12806" max="12808" width="10.6640625" style="1" customWidth="1"/>
    <col min="12809" max="13056" width="11.109375" style="1"/>
    <col min="13057" max="13057" width="12.21875" style="1" customWidth="1"/>
    <col min="13058" max="13060" width="10.6640625" style="1" customWidth="1"/>
    <col min="13061" max="13061" width="11" style="1" bestFit="1" customWidth="1"/>
    <col min="13062" max="13064" width="10.6640625" style="1" customWidth="1"/>
    <col min="13065" max="13312" width="11.109375" style="1"/>
    <col min="13313" max="13313" width="12.21875" style="1" customWidth="1"/>
    <col min="13314" max="13316" width="10.6640625" style="1" customWidth="1"/>
    <col min="13317" max="13317" width="11" style="1" bestFit="1" customWidth="1"/>
    <col min="13318" max="13320" width="10.6640625" style="1" customWidth="1"/>
    <col min="13321" max="13568" width="11.109375" style="1"/>
    <col min="13569" max="13569" width="12.21875" style="1" customWidth="1"/>
    <col min="13570" max="13572" width="10.6640625" style="1" customWidth="1"/>
    <col min="13573" max="13573" width="11" style="1" bestFit="1" customWidth="1"/>
    <col min="13574" max="13576" width="10.6640625" style="1" customWidth="1"/>
    <col min="13577" max="13824" width="11.109375" style="1"/>
    <col min="13825" max="13825" width="12.21875" style="1" customWidth="1"/>
    <col min="13826" max="13828" width="10.6640625" style="1" customWidth="1"/>
    <col min="13829" max="13829" width="11" style="1" bestFit="1" customWidth="1"/>
    <col min="13830" max="13832" width="10.6640625" style="1" customWidth="1"/>
    <col min="13833" max="14080" width="11.109375" style="1"/>
    <col min="14081" max="14081" width="12.21875" style="1" customWidth="1"/>
    <col min="14082" max="14084" width="10.6640625" style="1" customWidth="1"/>
    <col min="14085" max="14085" width="11" style="1" bestFit="1" customWidth="1"/>
    <col min="14086" max="14088" width="10.6640625" style="1" customWidth="1"/>
    <col min="14089" max="14336" width="11.109375" style="1"/>
    <col min="14337" max="14337" width="12.21875" style="1" customWidth="1"/>
    <col min="14338" max="14340" width="10.6640625" style="1" customWidth="1"/>
    <col min="14341" max="14341" width="11" style="1" bestFit="1" customWidth="1"/>
    <col min="14342" max="14344" width="10.6640625" style="1" customWidth="1"/>
    <col min="14345" max="14592" width="11.109375" style="1"/>
    <col min="14593" max="14593" width="12.21875" style="1" customWidth="1"/>
    <col min="14594" max="14596" width="10.6640625" style="1" customWidth="1"/>
    <col min="14597" max="14597" width="11" style="1" bestFit="1" customWidth="1"/>
    <col min="14598" max="14600" width="10.6640625" style="1" customWidth="1"/>
    <col min="14601" max="14848" width="11.109375" style="1"/>
    <col min="14849" max="14849" width="12.21875" style="1" customWidth="1"/>
    <col min="14850" max="14852" width="10.6640625" style="1" customWidth="1"/>
    <col min="14853" max="14853" width="11" style="1" bestFit="1" customWidth="1"/>
    <col min="14854" max="14856" width="10.6640625" style="1" customWidth="1"/>
    <col min="14857" max="15104" width="11.109375" style="1"/>
    <col min="15105" max="15105" width="12.21875" style="1" customWidth="1"/>
    <col min="15106" max="15108" width="10.6640625" style="1" customWidth="1"/>
    <col min="15109" max="15109" width="11" style="1" bestFit="1" customWidth="1"/>
    <col min="15110" max="15112" width="10.6640625" style="1" customWidth="1"/>
    <col min="15113" max="15360" width="11.109375" style="1"/>
    <col min="15361" max="15361" width="12.21875" style="1" customWidth="1"/>
    <col min="15362" max="15364" width="10.6640625" style="1" customWidth="1"/>
    <col min="15365" max="15365" width="11" style="1" bestFit="1" customWidth="1"/>
    <col min="15366" max="15368" width="10.6640625" style="1" customWidth="1"/>
    <col min="15369" max="15616" width="11.109375" style="1"/>
    <col min="15617" max="15617" width="12.21875" style="1" customWidth="1"/>
    <col min="15618" max="15620" width="10.6640625" style="1" customWidth="1"/>
    <col min="15621" max="15621" width="11" style="1" bestFit="1" customWidth="1"/>
    <col min="15622" max="15624" width="10.6640625" style="1" customWidth="1"/>
    <col min="15625" max="15872" width="11.109375" style="1"/>
    <col min="15873" max="15873" width="12.21875" style="1" customWidth="1"/>
    <col min="15874" max="15876" width="10.6640625" style="1" customWidth="1"/>
    <col min="15877" max="15877" width="11" style="1" bestFit="1" customWidth="1"/>
    <col min="15878" max="15880" width="10.6640625" style="1" customWidth="1"/>
    <col min="15881" max="16128" width="11.109375" style="1"/>
    <col min="16129" max="16129" width="12.21875" style="1" customWidth="1"/>
    <col min="16130" max="16132" width="10.6640625" style="1" customWidth="1"/>
    <col min="16133" max="16133" width="11" style="1" bestFit="1" customWidth="1"/>
    <col min="16134" max="16136" width="10.6640625" style="1" customWidth="1"/>
    <col min="16137" max="16384" width="11.109375" style="1"/>
  </cols>
  <sheetData>
    <row r="1" spans="1:9" ht="18.75" customHeight="1" x14ac:dyDescent="0.2">
      <c r="A1" s="220" t="s">
        <v>234</v>
      </c>
      <c r="B1" s="220"/>
      <c r="C1" s="220"/>
      <c r="D1" s="220"/>
      <c r="E1" s="220"/>
      <c r="F1" s="220"/>
    </row>
    <row r="2" spans="1:9" ht="18.75" customHeight="1" x14ac:dyDescent="0.2">
      <c r="A2" s="212"/>
      <c r="B2" s="212"/>
      <c r="C2" s="212"/>
      <c r="D2" s="212"/>
      <c r="E2" s="212"/>
      <c r="F2" s="212"/>
    </row>
    <row r="3" spans="1:9" ht="18.75" customHeight="1" thickBot="1" x14ac:dyDescent="0.25">
      <c r="A3" s="212"/>
      <c r="B3" s="212"/>
      <c r="C3" s="212"/>
      <c r="D3" s="212"/>
      <c r="E3" s="438" t="s">
        <v>177</v>
      </c>
      <c r="F3" s="438"/>
      <c r="G3" s="2"/>
      <c r="H3" s="2"/>
      <c r="I3" s="2"/>
    </row>
    <row r="4" spans="1:9" ht="24.75" customHeight="1" thickBot="1" x14ac:dyDescent="0.25">
      <c r="A4" s="219" t="s">
        <v>176</v>
      </c>
      <c r="B4" s="218" t="s">
        <v>267</v>
      </c>
      <c r="C4" s="217" t="s">
        <v>268</v>
      </c>
      <c r="D4" s="217" t="s">
        <v>225</v>
      </c>
      <c r="E4" s="216" t="s">
        <v>269</v>
      </c>
      <c r="F4" s="216" t="s">
        <v>270</v>
      </c>
      <c r="G4" s="2"/>
      <c r="H4" s="2"/>
      <c r="I4" s="2"/>
    </row>
    <row r="5" spans="1:9" ht="24.75" customHeight="1" thickTop="1" thickBot="1" x14ac:dyDescent="0.25">
      <c r="A5" s="215" t="s">
        <v>175</v>
      </c>
      <c r="B5" s="214">
        <v>34</v>
      </c>
      <c r="C5" s="214">
        <v>34</v>
      </c>
      <c r="D5" s="213">
        <v>37</v>
      </c>
      <c r="E5" s="213">
        <v>39</v>
      </c>
      <c r="F5" s="305">
        <v>41</v>
      </c>
      <c r="G5" s="2"/>
      <c r="H5" s="2"/>
      <c r="I5" s="2"/>
    </row>
    <row r="6" spans="1:9" ht="18.75" customHeight="1" x14ac:dyDescent="0.2">
      <c r="A6" s="212"/>
      <c r="B6" s="212"/>
      <c r="C6" s="212"/>
      <c r="D6" s="212"/>
      <c r="E6" s="212"/>
      <c r="F6" s="211" t="s">
        <v>158</v>
      </c>
    </row>
  </sheetData>
  <mergeCells count="1">
    <mergeCell ref="E3:F3"/>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activeCell="A9" sqref="A9"/>
    </sheetView>
  </sheetViews>
  <sheetFormatPr defaultRowHeight="18.75" customHeight="1" x14ac:dyDescent="0.2"/>
  <cols>
    <col min="1" max="1" width="12.6640625" style="1" customWidth="1"/>
    <col min="2" max="9" width="8.88671875" style="1" customWidth="1"/>
    <col min="10" max="255" width="9" style="1"/>
    <col min="256" max="256" width="12.6640625" style="1" customWidth="1"/>
    <col min="257" max="264" width="8.88671875" style="1" customWidth="1"/>
    <col min="265" max="511" width="9" style="1"/>
    <col min="512" max="512" width="12.6640625" style="1" customWidth="1"/>
    <col min="513" max="520" width="8.88671875" style="1" customWidth="1"/>
    <col min="521" max="767" width="9" style="1"/>
    <col min="768" max="768" width="12.6640625" style="1" customWidth="1"/>
    <col min="769" max="776" width="8.88671875" style="1" customWidth="1"/>
    <col min="777" max="1023" width="9" style="1"/>
    <col min="1024" max="1024" width="12.6640625" style="1" customWidth="1"/>
    <col min="1025" max="1032" width="8.88671875" style="1" customWidth="1"/>
    <col min="1033" max="1279" width="9" style="1"/>
    <col min="1280" max="1280" width="12.6640625" style="1" customWidth="1"/>
    <col min="1281" max="1288" width="8.88671875" style="1" customWidth="1"/>
    <col min="1289" max="1535" width="9" style="1"/>
    <col min="1536" max="1536" width="12.6640625" style="1" customWidth="1"/>
    <col min="1537" max="1544" width="8.88671875" style="1" customWidth="1"/>
    <col min="1545" max="1791" width="9" style="1"/>
    <col min="1792" max="1792" width="12.6640625" style="1" customWidth="1"/>
    <col min="1793" max="1800" width="8.88671875" style="1" customWidth="1"/>
    <col min="1801" max="2047" width="9" style="1"/>
    <col min="2048" max="2048" width="12.6640625" style="1" customWidth="1"/>
    <col min="2049" max="2056" width="8.88671875" style="1" customWidth="1"/>
    <col min="2057" max="2303" width="9" style="1"/>
    <col min="2304" max="2304" width="12.6640625" style="1" customWidth="1"/>
    <col min="2305" max="2312" width="8.88671875" style="1" customWidth="1"/>
    <col min="2313" max="2559" width="9" style="1"/>
    <col min="2560" max="2560" width="12.6640625" style="1" customWidth="1"/>
    <col min="2561" max="2568" width="8.88671875" style="1" customWidth="1"/>
    <col min="2569" max="2815" width="9" style="1"/>
    <col min="2816" max="2816" width="12.6640625" style="1" customWidth="1"/>
    <col min="2817" max="2824" width="8.88671875" style="1" customWidth="1"/>
    <col min="2825" max="3071" width="9" style="1"/>
    <col min="3072" max="3072" width="12.6640625" style="1" customWidth="1"/>
    <col min="3073" max="3080" width="8.88671875" style="1" customWidth="1"/>
    <col min="3081" max="3327" width="9" style="1"/>
    <col min="3328" max="3328" width="12.6640625" style="1" customWidth="1"/>
    <col min="3329" max="3336" width="8.88671875" style="1" customWidth="1"/>
    <col min="3337" max="3583" width="9" style="1"/>
    <col min="3584" max="3584" width="12.6640625" style="1" customWidth="1"/>
    <col min="3585" max="3592" width="8.88671875" style="1" customWidth="1"/>
    <col min="3593" max="3839" width="9" style="1"/>
    <col min="3840" max="3840" width="12.6640625" style="1" customWidth="1"/>
    <col min="3841" max="3848" width="8.88671875" style="1" customWidth="1"/>
    <col min="3849" max="4095" width="9" style="1"/>
    <col min="4096" max="4096" width="12.6640625" style="1" customWidth="1"/>
    <col min="4097" max="4104" width="8.88671875" style="1" customWidth="1"/>
    <col min="4105" max="4351" width="9" style="1"/>
    <col min="4352" max="4352" width="12.6640625" style="1" customWidth="1"/>
    <col min="4353" max="4360" width="8.88671875" style="1" customWidth="1"/>
    <col min="4361" max="4607" width="9" style="1"/>
    <col min="4608" max="4608" width="12.6640625" style="1" customWidth="1"/>
    <col min="4609" max="4616" width="8.88671875" style="1" customWidth="1"/>
    <col min="4617" max="4863" width="9" style="1"/>
    <col min="4864" max="4864" width="12.6640625" style="1" customWidth="1"/>
    <col min="4865" max="4872" width="8.88671875" style="1" customWidth="1"/>
    <col min="4873" max="5119" width="9" style="1"/>
    <col min="5120" max="5120" width="12.6640625" style="1" customWidth="1"/>
    <col min="5121" max="5128" width="8.88671875" style="1" customWidth="1"/>
    <col min="5129" max="5375" width="9" style="1"/>
    <col min="5376" max="5376" width="12.6640625" style="1" customWidth="1"/>
    <col min="5377" max="5384" width="8.88671875" style="1" customWidth="1"/>
    <col min="5385" max="5631" width="9" style="1"/>
    <col min="5632" max="5632" width="12.6640625" style="1" customWidth="1"/>
    <col min="5633" max="5640" width="8.88671875" style="1" customWidth="1"/>
    <col min="5641" max="5887" width="9" style="1"/>
    <col min="5888" max="5888" width="12.6640625" style="1" customWidth="1"/>
    <col min="5889" max="5896" width="8.88671875" style="1" customWidth="1"/>
    <col min="5897" max="6143" width="9" style="1"/>
    <col min="6144" max="6144" width="12.6640625" style="1" customWidth="1"/>
    <col min="6145" max="6152" width="8.88671875" style="1" customWidth="1"/>
    <col min="6153" max="6399" width="9" style="1"/>
    <col min="6400" max="6400" width="12.6640625" style="1" customWidth="1"/>
    <col min="6401" max="6408" width="8.88671875" style="1" customWidth="1"/>
    <col min="6409" max="6655" width="9" style="1"/>
    <col min="6656" max="6656" width="12.6640625" style="1" customWidth="1"/>
    <col min="6657" max="6664" width="8.88671875" style="1" customWidth="1"/>
    <col min="6665" max="6911" width="9" style="1"/>
    <col min="6912" max="6912" width="12.6640625" style="1" customWidth="1"/>
    <col min="6913" max="6920" width="8.88671875" style="1" customWidth="1"/>
    <col min="6921" max="7167" width="9" style="1"/>
    <col min="7168" max="7168" width="12.6640625" style="1" customWidth="1"/>
    <col min="7169" max="7176" width="8.88671875" style="1" customWidth="1"/>
    <col min="7177" max="7423" width="9" style="1"/>
    <col min="7424" max="7424" width="12.6640625" style="1" customWidth="1"/>
    <col min="7425" max="7432" width="8.88671875" style="1" customWidth="1"/>
    <col min="7433" max="7679" width="9" style="1"/>
    <col min="7680" max="7680" width="12.6640625" style="1" customWidth="1"/>
    <col min="7681" max="7688" width="8.88671875" style="1" customWidth="1"/>
    <col min="7689" max="7935" width="9" style="1"/>
    <col min="7936" max="7936" width="12.6640625" style="1" customWidth="1"/>
    <col min="7937" max="7944" width="8.88671875" style="1" customWidth="1"/>
    <col min="7945" max="8191" width="9" style="1"/>
    <col min="8192" max="8192" width="12.6640625" style="1" customWidth="1"/>
    <col min="8193" max="8200" width="8.88671875" style="1" customWidth="1"/>
    <col min="8201" max="8447" width="9" style="1"/>
    <col min="8448" max="8448" width="12.6640625" style="1" customWidth="1"/>
    <col min="8449" max="8456" width="8.88671875" style="1" customWidth="1"/>
    <col min="8457" max="8703" width="9" style="1"/>
    <col min="8704" max="8704" width="12.6640625" style="1" customWidth="1"/>
    <col min="8705" max="8712" width="8.88671875" style="1" customWidth="1"/>
    <col min="8713" max="8959" width="9" style="1"/>
    <col min="8960" max="8960" width="12.6640625" style="1" customWidth="1"/>
    <col min="8961" max="8968" width="8.88671875" style="1" customWidth="1"/>
    <col min="8969" max="9215" width="9" style="1"/>
    <col min="9216" max="9216" width="12.6640625" style="1" customWidth="1"/>
    <col min="9217" max="9224" width="8.88671875" style="1" customWidth="1"/>
    <col min="9225" max="9471" width="9" style="1"/>
    <col min="9472" max="9472" width="12.6640625" style="1" customWidth="1"/>
    <col min="9473" max="9480" width="8.88671875" style="1" customWidth="1"/>
    <col min="9481" max="9727" width="9" style="1"/>
    <col min="9728" max="9728" width="12.6640625" style="1" customWidth="1"/>
    <col min="9729" max="9736" width="8.88671875" style="1" customWidth="1"/>
    <col min="9737" max="9983" width="9" style="1"/>
    <col min="9984" max="9984" width="12.6640625" style="1" customWidth="1"/>
    <col min="9985" max="9992" width="8.88671875" style="1" customWidth="1"/>
    <col min="9993" max="10239" width="9" style="1"/>
    <col min="10240" max="10240" width="12.6640625" style="1" customWidth="1"/>
    <col min="10241" max="10248" width="8.88671875" style="1" customWidth="1"/>
    <col min="10249" max="10495" width="9" style="1"/>
    <col min="10496" max="10496" width="12.6640625" style="1" customWidth="1"/>
    <col min="10497" max="10504" width="8.88671875" style="1" customWidth="1"/>
    <col min="10505" max="10751" width="9" style="1"/>
    <col min="10752" max="10752" width="12.6640625" style="1" customWidth="1"/>
    <col min="10753" max="10760" width="8.88671875" style="1" customWidth="1"/>
    <col min="10761" max="11007" width="9" style="1"/>
    <col min="11008" max="11008" width="12.6640625" style="1" customWidth="1"/>
    <col min="11009" max="11016" width="8.88671875" style="1" customWidth="1"/>
    <col min="11017" max="11263" width="9" style="1"/>
    <col min="11264" max="11264" width="12.6640625" style="1" customWidth="1"/>
    <col min="11265" max="11272" width="8.88671875" style="1" customWidth="1"/>
    <col min="11273" max="11519" width="9" style="1"/>
    <col min="11520" max="11520" width="12.6640625" style="1" customWidth="1"/>
    <col min="11521" max="11528" width="8.88671875" style="1" customWidth="1"/>
    <col min="11529" max="11775" width="9" style="1"/>
    <col min="11776" max="11776" width="12.6640625" style="1" customWidth="1"/>
    <col min="11777" max="11784" width="8.88671875" style="1" customWidth="1"/>
    <col min="11785" max="12031" width="9" style="1"/>
    <col min="12032" max="12032" width="12.6640625" style="1" customWidth="1"/>
    <col min="12033" max="12040" width="8.88671875" style="1" customWidth="1"/>
    <col min="12041" max="12287" width="9" style="1"/>
    <col min="12288" max="12288" width="12.6640625" style="1" customWidth="1"/>
    <col min="12289" max="12296" width="8.88671875" style="1" customWidth="1"/>
    <col min="12297" max="12543" width="9" style="1"/>
    <col min="12544" max="12544" width="12.6640625" style="1" customWidth="1"/>
    <col min="12545" max="12552" width="8.88671875" style="1" customWidth="1"/>
    <col min="12553" max="12799" width="9" style="1"/>
    <col min="12800" max="12800" width="12.6640625" style="1" customWidth="1"/>
    <col min="12801" max="12808" width="8.88671875" style="1" customWidth="1"/>
    <col min="12809" max="13055" width="9" style="1"/>
    <col min="13056" max="13056" width="12.6640625" style="1" customWidth="1"/>
    <col min="13057" max="13064" width="8.88671875" style="1" customWidth="1"/>
    <col min="13065" max="13311" width="9" style="1"/>
    <col min="13312" max="13312" width="12.6640625" style="1" customWidth="1"/>
    <col min="13313" max="13320" width="8.88671875" style="1" customWidth="1"/>
    <col min="13321" max="13567" width="9" style="1"/>
    <col min="13568" max="13568" width="12.6640625" style="1" customWidth="1"/>
    <col min="13569" max="13576" width="8.88671875" style="1" customWidth="1"/>
    <col min="13577" max="13823" width="9" style="1"/>
    <col min="13824" max="13824" width="12.6640625" style="1" customWidth="1"/>
    <col min="13825" max="13832" width="8.88671875" style="1" customWidth="1"/>
    <col min="13833" max="14079" width="9" style="1"/>
    <col min="14080" max="14080" width="12.6640625" style="1" customWidth="1"/>
    <col min="14081" max="14088" width="8.88671875" style="1" customWidth="1"/>
    <col min="14089" max="14335" width="9" style="1"/>
    <col min="14336" max="14336" width="12.6640625" style="1" customWidth="1"/>
    <col min="14337" max="14344" width="8.88671875" style="1" customWidth="1"/>
    <col min="14345" max="14591" width="9" style="1"/>
    <col min="14592" max="14592" width="12.6640625" style="1" customWidth="1"/>
    <col min="14593" max="14600" width="8.88671875" style="1" customWidth="1"/>
    <col min="14601" max="14847" width="9" style="1"/>
    <col min="14848" max="14848" width="12.6640625" style="1" customWidth="1"/>
    <col min="14849" max="14856" width="8.88671875" style="1" customWidth="1"/>
    <col min="14857" max="15103" width="9" style="1"/>
    <col min="15104" max="15104" width="12.6640625" style="1" customWidth="1"/>
    <col min="15105" max="15112" width="8.88671875" style="1" customWidth="1"/>
    <col min="15113" max="15359" width="9" style="1"/>
    <col min="15360" max="15360" width="12.6640625" style="1" customWidth="1"/>
    <col min="15361" max="15368" width="8.88671875" style="1" customWidth="1"/>
    <col min="15369" max="15615" width="9" style="1"/>
    <col min="15616" max="15616" width="12.6640625" style="1" customWidth="1"/>
    <col min="15617" max="15624" width="8.88671875" style="1" customWidth="1"/>
    <col min="15625" max="15871" width="9" style="1"/>
    <col min="15872" max="15872" width="12.6640625" style="1" customWidth="1"/>
    <col min="15873" max="15880" width="8.88671875" style="1" customWidth="1"/>
    <col min="15881" max="16127" width="9" style="1"/>
    <col min="16128" max="16128" width="12.6640625" style="1" customWidth="1"/>
    <col min="16129" max="16136" width="8.88671875" style="1" customWidth="1"/>
    <col min="16137" max="16384" width="9" style="1"/>
  </cols>
  <sheetData>
    <row r="1" spans="1:10" ht="18.75" customHeight="1" x14ac:dyDescent="0.2">
      <c r="A1" s="220" t="s">
        <v>235</v>
      </c>
      <c r="B1" s="220"/>
      <c r="C1" s="220"/>
      <c r="D1" s="220"/>
      <c r="E1" s="220"/>
      <c r="F1" s="236"/>
      <c r="G1" s="212"/>
      <c r="H1" s="212"/>
      <c r="I1" s="212"/>
    </row>
    <row r="2" spans="1:10" ht="14.4" x14ac:dyDescent="0.2">
      <c r="A2" s="212"/>
      <c r="B2" s="212"/>
      <c r="C2" s="212"/>
      <c r="D2" s="212"/>
      <c r="E2" s="236"/>
      <c r="F2" s="236"/>
      <c r="G2" s="212"/>
      <c r="H2" s="212"/>
      <c r="I2" s="212"/>
    </row>
    <row r="3" spans="1:10" ht="15" thickBot="1" x14ac:dyDescent="0.25">
      <c r="A3" s="212" t="s">
        <v>189</v>
      </c>
      <c r="B3" s="236"/>
      <c r="C3" s="236"/>
      <c r="D3" s="236"/>
      <c r="E3" s="236"/>
      <c r="F3" s="236"/>
      <c r="G3" s="212"/>
      <c r="H3" s="212"/>
      <c r="I3" s="212"/>
    </row>
    <row r="4" spans="1:10" ht="22.5" customHeight="1" thickBot="1" x14ac:dyDescent="0.25">
      <c r="A4" s="219" t="s">
        <v>188</v>
      </c>
      <c r="B4" s="286" t="s">
        <v>187</v>
      </c>
      <c r="C4" s="287" t="s">
        <v>186</v>
      </c>
      <c r="D4" s="217" t="s">
        <v>185</v>
      </c>
      <c r="E4" s="217" t="s">
        <v>184</v>
      </c>
      <c r="F4" s="217" t="s">
        <v>183</v>
      </c>
      <c r="G4" s="217" t="s">
        <v>182</v>
      </c>
      <c r="H4" s="217" t="s">
        <v>181</v>
      </c>
      <c r="I4" s="216" t="s">
        <v>87</v>
      </c>
      <c r="J4" s="2"/>
    </row>
    <row r="5" spans="1:10" ht="22.5" customHeight="1" thickTop="1" x14ac:dyDescent="0.2">
      <c r="A5" s="235" t="s">
        <v>271</v>
      </c>
      <c r="B5" s="288">
        <v>88</v>
      </c>
      <c r="C5" s="289">
        <v>7</v>
      </c>
      <c r="D5" s="234">
        <v>12</v>
      </c>
      <c r="E5" s="234">
        <v>16</v>
      </c>
      <c r="F5" s="234" t="s">
        <v>77</v>
      </c>
      <c r="G5" s="234">
        <v>53</v>
      </c>
      <c r="H5" s="234" t="s">
        <v>77</v>
      </c>
      <c r="I5" s="233" t="s">
        <v>77</v>
      </c>
      <c r="J5" s="2"/>
    </row>
    <row r="6" spans="1:10" ht="22.5" customHeight="1" x14ac:dyDescent="0.2">
      <c r="A6" s="232" t="s">
        <v>180</v>
      </c>
      <c r="B6" s="288">
        <v>48</v>
      </c>
      <c r="C6" s="289">
        <v>1</v>
      </c>
      <c r="D6" s="234">
        <v>6</v>
      </c>
      <c r="E6" s="234">
        <v>13</v>
      </c>
      <c r="F6" s="234" t="s">
        <v>77</v>
      </c>
      <c r="G6" s="234">
        <v>27</v>
      </c>
      <c r="H6" s="234" t="s">
        <v>77</v>
      </c>
      <c r="I6" s="233">
        <v>1</v>
      </c>
      <c r="J6" s="2"/>
    </row>
    <row r="7" spans="1:10" ht="22.5" customHeight="1" x14ac:dyDescent="0.2">
      <c r="A7" s="232" t="s">
        <v>179</v>
      </c>
      <c r="B7" s="288">
        <v>80</v>
      </c>
      <c r="C7" s="289">
        <v>7</v>
      </c>
      <c r="D7" s="234">
        <v>5</v>
      </c>
      <c r="E7" s="234">
        <v>20</v>
      </c>
      <c r="F7" s="234" t="s">
        <v>77</v>
      </c>
      <c r="G7" s="234">
        <v>46</v>
      </c>
      <c r="H7" s="234" t="s">
        <v>77</v>
      </c>
      <c r="I7" s="233">
        <v>2</v>
      </c>
      <c r="J7" s="2"/>
    </row>
    <row r="8" spans="1:10" ht="22.5" customHeight="1" x14ac:dyDescent="0.2">
      <c r="A8" s="232" t="s">
        <v>227</v>
      </c>
      <c r="B8" s="290">
        <v>85</v>
      </c>
      <c r="C8" s="291">
        <v>3</v>
      </c>
      <c r="D8" s="227">
        <v>8</v>
      </c>
      <c r="E8" s="227">
        <v>23</v>
      </c>
      <c r="F8" s="227" t="s">
        <v>77</v>
      </c>
      <c r="G8" s="227">
        <v>50</v>
      </c>
      <c r="H8" s="227" t="s">
        <v>77</v>
      </c>
      <c r="I8" s="226">
        <v>1</v>
      </c>
      <c r="J8" s="2"/>
    </row>
    <row r="9" spans="1:10" ht="22.5" customHeight="1" thickBot="1" x14ac:dyDescent="0.25">
      <c r="A9" s="231" t="s">
        <v>290</v>
      </c>
      <c r="B9" s="306">
        <v>69</v>
      </c>
      <c r="C9" s="307">
        <v>4</v>
      </c>
      <c r="D9" s="308">
        <v>9</v>
      </c>
      <c r="E9" s="308">
        <v>13</v>
      </c>
      <c r="F9" s="308">
        <v>2</v>
      </c>
      <c r="G9" s="308">
        <v>35</v>
      </c>
      <c r="H9" s="308">
        <v>1</v>
      </c>
      <c r="I9" s="309">
        <v>5</v>
      </c>
      <c r="J9" s="230"/>
    </row>
    <row r="10" spans="1:10" ht="14.4" x14ac:dyDescent="0.2">
      <c r="A10" s="212"/>
      <c r="B10" s="212"/>
      <c r="C10" s="212"/>
      <c r="D10" s="212"/>
      <c r="E10" s="212"/>
      <c r="F10" s="212"/>
      <c r="G10" s="212"/>
      <c r="H10" s="212"/>
      <c r="I10" s="229" t="s">
        <v>178</v>
      </c>
    </row>
    <row r="11" spans="1:10" ht="14.4" x14ac:dyDescent="0.2"/>
    <row r="12" spans="1:10" ht="14.4" x14ac:dyDescent="0.2">
      <c r="G12" s="228"/>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zoomScaleNormal="100" workbookViewId="0">
      <selection activeCell="N30" sqref="N30"/>
    </sheetView>
  </sheetViews>
  <sheetFormatPr defaultRowHeight="14.4" x14ac:dyDescent="0.2"/>
  <cols>
    <col min="1" max="1" width="12.21875" style="1" customWidth="1"/>
    <col min="2" max="2" width="15.6640625" style="1" customWidth="1"/>
    <col min="3" max="8" width="10.109375" style="1" customWidth="1"/>
    <col min="9" max="256" width="9" style="1"/>
    <col min="257" max="257" width="11" style="1" customWidth="1"/>
    <col min="258" max="258" width="15.6640625" style="1" customWidth="1"/>
    <col min="259" max="264" width="10.109375" style="1" customWidth="1"/>
    <col min="265" max="512" width="9" style="1"/>
    <col min="513" max="513" width="11" style="1" customWidth="1"/>
    <col min="514" max="514" width="15.6640625" style="1" customWidth="1"/>
    <col min="515" max="520" width="10.109375" style="1" customWidth="1"/>
    <col min="521" max="768" width="9" style="1"/>
    <col min="769" max="769" width="11" style="1" customWidth="1"/>
    <col min="770" max="770" width="15.6640625" style="1" customWidth="1"/>
    <col min="771" max="776" width="10.109375" style="1" customWidth="1"/>
    <col min="777" max="1024" width="9" style="1"/>
    <col min="1025" max="1025" width="11" style="1" customWidth="1"/>
    <col min="1026" max="1026" width="15.6640625" style="1" customWidth="1"/>
    <col min="1027" max="1032" width="10.109375" style="1" customWidth="1"/>
    <col min="1033" max="1280" width="9" style="1"/>
    <col min="1281" max="1281" width="11" style="1" customWidth="1"/>
    <col min="1282" max="1282" width="15.6640625" style="1" customWidth="1"/>
    <col min="1283" max="1288" width="10.109375" style="1" customWidth="1"/>
    <col min="1289" max="1536" width="9" style="1"/>
    <col min="1537" max="1537" width="11" style="1" customWidth="1"/>
    <col min="1538" max="1538" width="15.6640625" style="1" customWidth="1"/>
    <col min="1539" max="1544" width="10.109375" style="1" customWidth="1"/>
    <col min="1545" max="1792" width="9" style="1"/>
    <col min="1793" max="1793" width="11" style="1" customWidth="1"/>
    <col min="1794" max="1794" width="15.6640625" style="1" customWidth="1"/>
    <col min="1795" max="1800" width="10.109375" style="1" customWidth="1"/>
    <col min="1801" max="2048" width="9" style="1"/>
    <col min="2049" max="2049" width="11" style="1" customWidth="1"/>
    <col min="2050" max="2050" width="15.6640625" style="1" customWidth="1"/>
    <col min="2051" max="2056" width="10.109375" style="1" customWidth="1"/>
    <col min="2057" max="2304" width="9" style="1"/>
    <col min="2305" max="2305" width="11" style="1" customWidth="1"/>
    <col min="2306" max="2306" width="15.6640625" style="1" customWidth="1"/>
    <col min="2307" max="2312" width="10.109375" style="1" customWidth="1"/>
    <col min="2313" max="2560" width="9" style="1"/>
    <col min="2561" max="2561" width="11" style="1" customWidth="1"/>
    <col min="2562" max="2562" width="15.6640625" style="1" customWidth="1"/>
    <col min="2563" max="2568" width="10.109375" style="1" customWidth="1"/>
    <col min="2569" max="2816" width="9" style="1"/>
    <col min="2817" max="2817" width="11" style="1" customWidth="1"/>
    <col min="2818" max="2818" width="15.6640625" style="1" customWidth="1"/>
    <col min="2819" max="2824" width="10.109375" style="1" customWidth="1"/>
    <col min="2825" max="3072" width="9" style="1"/>
    <col min="3073" max="3073" width="11" style="1" customWidth="1"/>
    <col min="3074" max="3074" width="15.6640625" style="1" customWidth="1"/>
    <col min="3075" max="3080" width="10.109375" style="1" customWidth="1"/>
    <col min="3081" max="3328" width="9" style="1"/>
    <col min="3329" max="3329" width="11" style="1" customWidth="1"/>
    <col min="3330" max="3330" width="15.6640625" style="1" customWidth="1"/>
    <col min="3331" max="3336" width="10.109375" style="1" customWidth="1"/>
    <col min="3337" max="3584" width="9" style="1"/>
    <col min="3585" max="3585" width="11" style="1" customWidth="1"/>
    <col min="3586" max="3586" width="15.6640625" style="1" customWidth="1"/>
    <col min="3587" max="3592" width="10.109375" style="1" customWidth="1"/>
    <col min="3593" max="3840" width="9" style="1"/>
    <col min="3841" max="3841" width="11" style="1" customWidth="1"/>
    <col min="3842" max="3842" width="15.6640625" style="1" customWidth="1"/>
    <col min="3843" max="3848" width="10.109375" style="1" customWidth="1"/>
    <col min="3849" max="4096" width="9" style="1"/>
    <col min="4097" max="4097" width="11" style="1" customWidth="1"/>
    <col min="4098" max="4098" width="15.6640625" style="1" customWidth="1"/>
    <col min="4099" max="4104" width="10.109375" style="1" customWidth="1"/>
    <col min="4105" max="4352" width="9" style="1"/>
    <col min="4353" max="4353" width="11" style="1" customWidth="1"/>
    <col min="4354" max="4354" width="15.6640625" style="1" customWidth="1"/>
    <col min="4355" max="4360" width="10.109375" style="1" customWidth="1"/>
    <col min="4361" max="4608" width="9" style="1"/>
    <col min="4609" max="4609" width="11" style="1" customWidth="1"/>
    <col min="4610" max="4610" width="15.6640625" style="1" customWidth="1"/>
    <col min="4611" max="4616" width="10.109375" style="1" customWidth="1"/>
    <col min="4617" max="4864" width="9" style="1"/>
    <col min="4865" max="4865" width="11" style="1" customWidth="1"/>
    <col min="4866" max="4866" width="15.6640625" style="1" customWidth="1"/>
    <col min="4867" max="4872" width="10.109375" style="1" customWidth="1"/>
    <col min="4873" max="5120" width="9" style="1"/>
    <col min="5121" max="5121" width="11" style="1" customWidth="1"/>
    <col min="5122" max="5122" width="15.6640625" style="1" customWidth="1"/>
    <col min="5123" max="5128" width="10.109375" style="1" customWidth="1"/>
    <col min="5129" max="5376" width="9" style="1"/>
    <col min="5377" max="5377" width="11" style="1" customWidth="1"/>
    <col min="5378" max="5378" width="15.6640625" style="1" customWidth="1"/>
    <col min="5379" max="5384" width="10.109375" style="1" customWidth="1"/>
    <col min="5385" max="5632" width="9" style="1"/>
    <col min="5633" max="5633" width="11" style="1" customWidth="1"/>
    <col min="5634" max="5634" width="15.6640625" style="1" customWidth="1"/>
    <col min="5635" max="5640" width="10.109375" style="1" customWidth="1"/>
    <col min="5641" max="5888" width="9" style="1"/>
    <col min="5889" max="5889" width="11" style="1" customWidth="1"/>
    <col min="5890" max="5890" width="15.6640625" style="1" customWidth="1"/>
    <col min="5891" max="5896" width="10.109375" style="1" customWidth="1"/>
    <col min="5897" max="6144" width="9" style="1"/>
    <col min="6145" max="6145" width="11" style="1" customWidth="1"/>
    <col min="6146" max="6146" width="15.6640625" style="1" customWidth="1"/>
    <col min="6147" max="6152" width="10.109375" style="1" customWidth="1"/>
    <col min="6153" max="6400" width="9" style="1"/>
    <col min="6401" max="6401" width="11" style="1" customWidth="1"/>
    <col min="6402" max="6402" width="15.6640625" style="1" customWidth="1"/>
    <col min="6403" max="6408" width="10.109375" style="1" customWidth="1"/>
    <col min="6409" max="6656" width="9" style="1"/>
    <col min="6657" max="6657" width="11" style="1" customWidth="1"/>
    <col min="6658" max="6658" width="15.6640625" style="1" customWidth="1"/>
    <col min="6659" max="6664" width="10.109375" style="1" customWidth="1"/>
    <col min="6665" max="6912" width="9" style="1"/>
    <col min="6913" max="6913" width="11" style="1" customWidth="1"/>
    <col min="6914" max="6914" width="15.6640625" style="1" customWidth="1"/>
    <col min="6915" max="6920" width="10.109375" style="1" customWidth="1"/>
    <col min="6921" max="7168" width="9" style="1"/>
    <col min="7169" max="7169" width="11" style="1" customWidth="1"/>
    <col min="7170" max="7170" width="15.6640625" style="1" customWidth="1"/>
    <col min="7171" max="7176" width="10.109375" style="1" customWidth="1"/>
    <col min="7177" max="7424" width="9" style="1"/>
    <col min="7425" max="7425" width="11" style="1" customWidth="1"/>
    <col min="7426" max="7426" width="15.6640625" style="1" customWidth="1"/>
    <col min="7427" max="7432" width="10.109375" style="1" customWidth="1"/>
    <col min="7433" max="7680" width="9" style="1"/>
    <col min="7681" max="7681" width="11" style="1" customWidth="1"/>
    <col min="7682" max="7682" width="15.6640625" style="1" customWidth="1"/>
    <col min="7683" max="7688" width="10.109375" style="1" customWidth="1"/>
    <col min="7689" max="7936" width="9" style="1"/>
    <col min="7937" max="7937" width="11" style="1" customWidth="1"/>
    <col min="7938" max="7938" width="15.6640625" style="1" customWidth="1"/>
    <col min="7939" max="7944" width="10.109375" style="1" customWidth="1"/>
    <col min="7945" max="8192" width="9" style="1"/>
    <col min="8193" max="8193" width="11" style="1" customWidth="1"/>
    <col min="8194" max="8194" width="15.6640625" style="1" customWidth="1"/>
    <col min="8195" max="8200" width="10.109375" style="1" customWidth="1"/>
    <col min="8201" max="8448" width="9" style="1"/>
    <col min="8449" max="8449" width="11" style="1" customWidth="1"/>
    <col min="8450" max="8450" width="15.6640625" style="1" customWidth="1"/>
    <col min="8451" max="8456" width="10.109375" style="1" customWidth="1"/>
    <col min="8457" max="8704" width="9" style="1"/>
    <col min="8705" max="8705" width="11" style="1" customWidth="1"/>
    <col min="8706" max="8706" width="15.6640625" style="1" customWidth="1"/>
    <col min="8707" max="8712" width="10.109375" style="1" customWidth="1"/>
    <col min="8713" max="8960" width="9" style="1"/>
    <col min="8961" max="8961" width="11" style="1" customWidth="1"/>
    <col min="8962" max="8962" width="15.6640625" style="1" customWidth="1"/>
    <col min="8963" max="8968" width="10.109375" style="1" customWidth="1"/>
    <col min="8969" max="9216" width="9" style="1"/>
    <col min="9217" max="9217" width="11" style="1" customWidth="1"/>
    <col min="9218" max="9218" width="15.6640625" style="1" customWidth="1"/>
    <col min="9219" max="9224" width="10.109375" style="1" customWidth="1"/>
    <col min="9225" max="9472" width="9" style="1"/>
    <col min="9473" max="9473" width="11" style="1" customWidth="1"/>
    <col min="9474" max="9474" width="15.6640625" style="1" customWidth="1"/>
    <col min="9475" max="9480" width="10.109375" style="1" customWidth="1"/>
    <col min="9481" max="9728" width="9" style="1"/>
    <col min="9729" max="9729" width="11" style="1" customWidth="1"/>
    <col min="9730" max="9730" width="15.6640625" style="1" customWidth="1"/>
    <col min="9731" max="9736" width="10.109375" style="1" customWidth="1"/>
    <col min="9737" max="9984" width="9" style="1"/>
    <col min="9985" max="9985" width="11" style="1" customWidth="1"/>
    <col min="9986" max="9986" width="15.6640625" style="1" customWidth="1"/>
    <col min="9987" max="9992" width="10.109375" style="1" customWidth="1"/>
    <col min="9993" max="10240" width="9" style="1"/>
    <col min="10241" max="10241" width="11" style="1" customWidth="1"/>
    <col min="10242" max="10242" width="15.6640625" style="1" customWidth="1"/>
    <col min="10243" max="10248" width="10.109375" style="1" customWidth="1"/>
    <col min="10249" max="10496" width="9" style="1"/>
    <col min="10497" max="10497" width="11" style="1" customWidth="1"/>
    <col min="10498" max="10498" width="15.6640625" style="1" customWidth="1"/>
    <col min="10499" max="10504" width="10.109375" style="1" customWidth="1"/>
    <col min="10505" max="10752" width="9" style="1"/>
    <col min="10753" max="10753" width="11" style="1" customWidth="1"/>
    <col min="10754" max="10754" width="15.6640625" style="1" customWidth="1"/>
    <col min="10755" max="10760" width="10.109375" style="1" customWidth="1"/>
    <col min="10761" max="11008" width="9" style="1"/>
    <col min="11009" max="11009" width="11" style="1" customWidth="1"/>
    <col min="11010" max="11010" width="15.6640625" style="1" customWidth="1"/>
    <col min="11011" max="11016" width="10.109375" style="1" customWidth="1"/>
    <col min="11017" max="11264" width="9" style="1"/>
    <col min="11265" max="11265" width="11" style="1" customWidth="1"/>
    <col min="11266" max="11266" width="15.6640625" style="1" customWidth="1"/>
    <col min="11267" max="11272" width="10.109375" style="1" customWidth="1"/>
    <col min="11273" max="11520" width="9" style="1"/>
    <col min="11521" max="11521" width="11" style="1" customWidth="1"/>
    <col min="11522" max="11522" width="15.6640625" style="1" customWidth="1"/>
    <col min="11523" max="11528" width="10.109375" style="1" customWidth="1"/>
    <col min="11529" max="11776" width="9" style="1"/>
    <col min="11777" max="11777" width="11" style="1" customWidth="1"/>
    <col min="11778" max="11778" width="15.6640625" style="1" customWidth="1"/>
    <col min="11779" max="11784" width="10.109375" style="1" customWidth="1"/>
    <col min="11785" max="12032" width="9" style="1"/>
    <col min="12033" max="12033" width="11" style="1" customWidth="1"/>
    <col min="12034" max="12034" width="15.6640625" style="1" customWidth="1"/>
    <col min="12035" max="12040" width="10.109375" style="1" customWidth="1"/>
    <col min="12041" max="12288" width="9" style="1"/>
    <col min="12289" max="12289" width="11" style="1" customWidth="1"/>
    <col min="12290" max="12290" width="15.6640625" style="1" customWidth="1"/>
    <col min="12291" max="12296" width="10.109375" style="1" customWidth="1"/>
    <col min="12297" max="12544" width="9" style="1"/>
    <col min="12545" max="12545" width="11" style="1" customWidth="1"/>
    <col min="12546" max="12546" width="15.6640625" style="1" customWidth="1"/>
    <col min="12547" max="12552" width="10.109375" style="1" customWidth="1"/>
    <col min="12553" max="12800" width="9" style="1"/>
    <col min="12801" max="12801" width="11" style="1" customWidth="1"/>
    <col min="12802" max="12802" width="15.6640625" style="1" customWidth="1"/>
    <col min="12803" max="12808" width="10.109375" style="1" customWidth="1"/>
    <col min="12809" max="13056" width="9" style="1"/>
    <col min="13057" max="13057" width="11" style="1" customWidth="1"/>
    <col min="13058" max="13058" width="15.6640625" style="1" customWidth="1"/>
    <col min="13059" max="13064" width="10.109375" style="1" customWidth="1"/>
    <col min="13065" max="13312" width="9" style="1"/>
    <col min="13313" max="13313" width="11" style="1" customWidth="1"/>
    <col min="13314" max="13314" width="15.6640625" style="1" customWidth="1"/>
    <col min="13315" max="13320" width="10.109375" style="1" customWidth="1"/>
    <col min="13321" max="13568" width="9" style="1"/>
    <col min="13569" max="13569" width="11" style="1" customWidth="1"/>
    <col min="13570" max="13570" width="15.6640625" style="1" customWidth="1"/>
    <col min="13571" max="13576" width="10.109375" style="1" customWidth="1"/>
    <col min="13577" max="13824" width="9" style="1"/>
    <col min="13825" max="13825" width="11" style="1" customWidth="1"/>
    <col min="13826" max="13826" width="15.6640625" style="1" customWidth="1"/>
    <col min="13827" max="13832" width="10.109375" style="1" customWidth="1"/>
    <col min="13833" max="14080" width="9" style="1"/>
    <col min="14081" max="14081" width="11" style="1" customWidth="1"/>
    <col min="14082" max="14082" width="15.6640625" style="1" customWidth="1"/>
    <col min="14083" max="14088" width="10.109375" style="1" customWidth="1"/>
    <col min="14089" max="14336" width="9" style="1"/>
    <col min="14337" max="14337" width="11" style="1" customWidth="1"/>
    <col min="14338" max="14338" width="15.6640625" style="1" customWidth="1"/>
    <col min="14339" max="14344" width="10.109375" style="1" customWidth="1"/>
    <col min="14345" max="14592" width="9" style="1"/>
    <col min="14593" max="14593" width="11" style="1" customWidth="1"/>
    <col min="14594" max="14594" width="15.6640625" style="1" customWidth="1"/>
    <col min="14595" max="14600" width="10.109375" style="1" customWidth="1"/>
    <col min="14601" max="14848" width="9" style="1"/>
    <col min="14849" max="14849" width="11" style="1" customWidth="1"/>
    <col min="14850" max="14850" width="15.6640625" style="1" customWidth="1"/>
    <col min="14851" max="14856" width="10.109375" style="1" customWidth="1"/>
    <col min="14857" max="15104" width="9" style="1"/>
    <col min="15105" max="15105" width="11" style="1" customWidth="1"/>
    <col min="15106" max="15106" width="15.6640625" style="1" customWidth="1"/>
    <col min="15107" max="15112" width="10.109375" style="1" customWidth="1"/>
    <col min="15113" max="15360" width="9" style="1"/>
    <col min="15361" max="15361" width="11" style="1" customWidth="1"/>
    <col min="15362" max="15362" width="15.6640625" style="1" customWidth="1"/>
    <col min="15363" max="15368" width="10.109375" style="1" customWidth="1"/>
    <col min="15369" max="15616" width="9" style="1"/>
    <col min="15617" max="15617" width="11" style="1" customWidth="1"/>
    <col min="15618" max="15618" width="15.6640625" style="1" customWidth="1"/>
    <col min="15619" max="15624" width="10.109375" style="1" customWidth="1"/>
    <col min="15625" max="15872" width="9" style="1"/>
    <col min="15873" max="15873" width="11" style="1" customWidth="1"/>
    <col min="15874" max="15874" width="15.6640625" style="1" customWidth="1"/>
    <col min="15875" max="15880" width="10.109375" style="1" customWidth="1"/>
    <col min="15881" max="16128" width="9" style="1"/>
    <col min="16129" max="16129" width="11" style="1" customWidth="1"/>
    <col min="16130" max="16130" width="15.6640625" style="1" customWidth="1"/>
    <col min="16131" max="16136" width="10.109375" style="1" customWidth="1"/>
    <col min="16137" max="16384" width="9" style="1"/>
  </cols>
  <sheetData>
    <row r="1" spans="1:9" ht="18.75" customHeight="1" x14ac:dyDescent="0.2">
      <c r="A1" s="439" t="s">
        <v>236</v>
      </c>
      <c r="B1" s="439"/>
      <c r="C1" s="439"/>
      <c r="D1" s="439"/>
      <c r="E1" s="439"/>
      <c r="F1" s="439"/>
      <c r="G1" s="439"/>
      <c r="H1" s="439"/>
    </row>
    <row r="2" spans="1:9" ht="18.75" customHeight="1" x14ac:dyDescent="0.2">
      <c r="A2" s="12" t="s">
        <v>206</v>
      </c>
      <c r="B2" s="269"/>
      <c r="C2" s="269"/>
      <c r="D2" s="269"/>
      <c r="E2" s="269"/>
      <c r="F2" s="269"/>
      <c r="G2" s="269"/>
      <c r="H2" s="269"/>
    </row>
    <row r="3" spans="1:9" ht="10.199999999999999" customHeight="1" thickBot="1" x14ac:dyDescent="0.25">
      <c r="A3" s="269"/>
      <c r="B3" s="12"/>
      <c r="C3" s="12"/>
      <c r="D3" s="12"/>
      <c r="E3" s="12"/>
      <c r="F3" s="12"/>
      <c r="G3" s="12"/>
    </row>
    <row r="4" spans="1:9" ht="31.5" customHeight="1" thickBot="1" x14ac:dyDescent="0.25">
      <c r="A4" s="94" t="s">
        <v>205</v>
      </c>
      <c r="B4" s="210" t="s">
        <v>204</v>
      </c>
      <c r="C4" s="208" t="s">
        <v>203</v>
      </c>
      <c r="D4" s="225" t="s">
        <v>202</v>
      </c>
      <c r="E4" s="207" t="s">
        <v>201</v>
      </c>
      <c r="F4" s="207" t="s">
        <v>200</v>
      </c>
      <c r="G4" s="205" t="s">
        <v>199</v>
      </c>
      <c r="H4" s="205" t="s">
        <v>198</v>
      </c>
    </row>
    <row r="5" spans="1:9" ht="28.5" customHeight="1" thickTop="1" x14ac:dyDescent="0.2">
      <c r="A5" s="441" t="s">
        <v>272</v>
      </c>
      <c r="B5" s="268" t="s">
        <v>196</v>
      </c>
      <c r="C5" s="258">
        <v>1E-3</v>
      </c>
      <c r="D5" s="254" t="s">
        <v>77</v>
      </c>
      <c r="E5" s="256">
        <v>1E-3</v>
      </c>
      <c r="F5" s="255">
        <v>1E-3</v>
      </c>
      <c r="G5" s="267">
        <v>1E-3</v>
      </c>
      <c r="H5" s="254" t="s">
        <v>77</v>
      </c>
    </row>
    <row r="6" spans="1:9" ht="28.8" x14ac:dyDescent="0.2">
      <c r="A6" s="440"/>
      <c r="B6" s="243" t="s">
        <v>195</v>
      </c>
      <c r="C6" s="253">
        <v>1.4E-2</v>
      </c>
      <c r="D6" s="265" t="s">
        <v>77</v>
      </c>
      <c r="E6" s="266">
        <v>1.2E-2</v>
      </c>
      <c r="F6" s="251">
        <v>1.4E-2</v>
      </c>
      <c r="G6" s="265" t="s">
        <v>77</v>
      </c>
      <c r="H6" s="249">
        <v>1.6E-2</v>
      </c>
    </row>
    <row r="7" spans="1:9" ht="28.8" x14ac:dyDescent="0.2">
      <c r="A7" s="442"/>
      <c r="B7" s="264" t="s">
        <v>194</v>
      </c>
      <c r="C7" s="263">
        <v>1.8525</v>
      </c>
      <c r="D7" s="261">
        <v>1.4</v>
      </c>
      <c r="E7" s="262" t="s">
        <v>77</v>
      </c>
      <c r="F7" s="261">
        <v>1.92</v>
      </c>
      <c r="G7" s="260">
        <v>1.66</v>
      </c>
      <c r="H7" s="259">
        <v>2.4300000000000002</v>
      </c>
    </row>
    <row r="8" spans="1:9" ht="28.8" x14ac:dyDescent="0.2">
      <c r="A8" s="441" t="s">
        <v>273</v>
      </c>
      <c r="B8" s="244" t="s">
        <v>196</v>
      </c>
      <c r="C8" s="258">
        <v>1E-3</v>
      </c>
      <c r="D8" s="257" t="s">
        <v>77</v>
      </c>
      <c r="E8" s="256">
        <v>1E-3</v>
      </c>
      <c r="F8" s="255">
        <v>1E-3</v>
      </c>
      <c r="G8" s="255">
        <v>1E-3</v>
      </c>
      <c r="H8" s="254" t="s">
        <v>77</v>
      </c>
    </row>
    <row r="9" spans="1:9" ht="28.8" x14ac:dyDescent="0.2">
      <c r="A9" s="440"/>
      <c r="B9" s="243" t="s">
        <v>195</v>
      </c>
      <c r="C9" s="253">
        <v>1.4999999999999999E-2</v>
      </c>
      <c r="D9" s="250" t="s">
        <v>77</v>
      </c>
      <c r="E9" s="252">
        <v>1.0999999999999999E-2</v>
      </c>
      <c r="F9" s="251">
        <v>0.02</v>
      </c>
      <c r="G9" s="250" t="s">
        <v>77</v>
      </c>
      <c r="H9" s="249" t="s">
        <v>77</v>
      </c>
    </row>
    <row r="10" spans="1:9" ht="28.8" x14ac:dyDescent="0.2">
      <c r="A10" s="442"/>
      <c r="B10" s="248" t="s">
        <v>194</v>
      </c>
      <c r="C10" s="263">
        <v>1.89</v>
      </c>
      <c r="D10" s="261">
        <v>1.61</v>
      </c>
      <c r="E10" s="262" t="s">
        <v>77</v>
      </c>
      <c r="F10" s="261">
        <v>2.13</v>
      </c>
      <c r="G10" s="260">
        <v>1.92</v>
      </c>
      <c r="H10" s="259" t="s">
        <v>77</v>
      </c>
    </row>
    <row r="11" spans="1:9" ht="28.8" x14ac:dyDescent="0.2">
      <c r="A11" s="441" t="s">
        <v>197</v>
      </c>
      <c r="B11" s="244" t="s">
        <v>196</v>
      </c>
      <c r="C11" s="258">
        <v>1E-3</v>
      </c>
      <c r="D11" s="257" t="s">
        <v>77</v>
      </c>
      <c r="E11" s="256">
        <v>1E-3</v>
      </c>
      <c r="F11" s="255">
        <v>1E-3</v>
      </c>
      <c r="G11" s="255">
        <v>1E-3</v>
      </c>
      <c r="H11" s="272" t="s">
        <v>77</v>
      </c>
    </row>
    <row r="12" spans="1:9" ht="28.8" x14ac:dyDescent="0.2">
      <c r="A12" s="440"/>
      <c r="B12" s="243" t="s">
        <v>195</v>
      </c>
      <c r="C12" s="253">
        <v>1.2999999999999999E-2</v>
      </c>
      <c r="D12" s="250" t="s">
        <v>77</v>
      </c>
      <c r="E12" s="252">
        <v>1.2E-2</v>
      </c>
      <c r="F12" s="251">
        <v>1.4E-2</v>
      </c>
      <c r="G12" s="250" t="s">
        <v>77</v>
      </c>
      <c r="H12" s="265" t="s">
        <v>77</v>
      </c>
    </row>
    <row r="13" spans="1:9" ht="28.8" x14ac:dyDescent="0.2">
      <c r="A13" s="442"/>
      <c r="B13" s="248" t="s">
        <v>194</v>
      </c>
      <c r="C13" s="263">
        <v>1.92</v>
      </c>
      <c r="D13" s="261">
        <v>1.57</v>
      </c>
      <c r="E13" s="262" t="s">
        <v>77</v>
      </c>
      <c r="F13" s="261">
        <v>2.14</v>
      </c>
      <c r="G13" s="260">
        <v>2.0499999999999998</v>
      </c>
      <c r="H13" s="250" t="s">
        <v>77</v>
      </c>
    </row>
    <row r="14" spans="1:9" ht="28.8" x14ac:dyDescent="0.2">
      <c r="A14" s="441" t="s">
        <v>228</v>
      </c>
      <c r="B14" s="244" t="s">
        <v>196</v>
      </c>
      <c r="C14" s="258">
        <v>1E-3</v>
      </c>
      <c r="D14" s="257" t="s">
        <v>77</v>
      </c>
      <c r="E14" s="256">
        <v>1E-3</v>
      </c>
      <c r="F14" s="255">
        <v>1E-3</v>
      </c>
      <c r="G14" s="250" t="s">
        <v>77</v>
      </c>
      <c r="H14" s="254" t="s">
        <v>77</v>
      </c>
      <c r="I14" s="240"/>
    </row>
    <row r="15" spans="1:9" ht="28.8" x14ac:dyDescent="0.2">
      <c r="A15" s="440"/>
      <c r="B15" s="243" t="s">
        <v>195</v>
      </c>
      <c r="C15" s="253">
        <v>1.2999999999999999E-2</v>
      </c>
      <c r="D15" s="250" t="s">
        <v>77</v>
      </c>
      <c r="E15" s="252">
        <v>1.2E-2</v>
      </c>
      <c r="F15" s="251">
        <v>1.2999999999999999E-2</v>
      </c>
      <c r="G15" s="250" t="s">
        <v>77</v>
      </c>
      <c r="H15" s="242" t="s">
        <v>77</v>
      </c>
      <c r="I15" s="240"/>
    </row>
    <row r="16" spans="1:9" ht="28.8" x14ac:dyDescent="0.2">
      <c r="A16" s="442"/>
      <c r="B16" s="248" t="s">
        <v>194</v>
      </c>
      <c r="C16" s="247">
        <v>1.82</v>
      </c>
      <c r="D16" s="245">
        <v>1.5</v>
      </c>
      <c r="E16" s="246" t="s">
        <v>77</v>
      </c>
      <c r="F16" s="245">
        <v>2.14</v>
      </c>
      <c r="G16" s="250" t="s">
        <v>77</v>
      </c>
      <c r="H16" s="273" t="s">
        <v>77</v>
      </c>
      <c r="I16" s="240"/>
    </row>
    <row r="17" spans="1:9" ht="28.8" x14ac:dyDescent="0.2">
      <c r="A17" s="440" t="s">
        <v>291</v>
      </c>
      <c r="B17" s="244" t="s">
        <v>196</v>
      </c>
      <c r="C17" s="310">
        <v>1E-3</v>
      </c>
      <c r="D17" s="311" t="s">
        <v>77</v>
      </c>
      <c r="E17" s="256">
        <v>1E-3</v>
      </c>
      <c r="F17" s="256">
        <v>1E-3</v>
      </c>
      <c r="G17" s="311" t="s">
        <v>77</v>
      </c>
      <c r="H17" s="312" t="s">
        <v>77</v>
      </c>
      <c r="I17" s="240"/>
    </row>
    <row r="18" spans="1:9" ht="28.8" x14ac:dyDescent="0.2">
      <c r="A18" s="440"/>
      <c r="B18" s="243" t="s">
        <v>195</v>
      </c>
      <c r="C18" s="313">
        <v>1.2500000000000001E-2</v>
      </c>
      <c r="D18" s="314" t="s">
        <v>77</v>
      </c>
      <c r="E18" s="252">
        <v>1.2E-2</v>
      </c>
      <c r="F18" s="315">
        <v>1.2999999999999999E-2</v>
      </c>
      <c r="G18" s="314" t="s">
        <v>77</v>
      </c>
      <c r="H18" s="316" t="s">
        <v>77</v>
      </c>
      <c r="I18" s="240"/>
    </row>
    <row r="19" spans="1:9" ht="28.5" customHeight="1" thickBot="1" x14ac:dyDescent="0.25">
      <c r="A19" s="418"/>
      <c r="B19" s="241" t="s">
        <v>194</v>
      </c>
      <c r="C19" s="317">
        <v>1.845</v>
      </c>
      <c r="D19" s="318">
        <v>1.62</v>
      </c>
      <c r="E19" s="319" t="s">
        <v>77</v>
      </c>
      <c r="F19" s="318">
        <v>2.0699999999999998</v>
      </c>
      <c r="G19" s="319" t="s">
        <v>77</v>
      </c>
      <c r="H19" s="320" t="s">
        <v>77</v>
      </c>
      <c r="I19" s="240"/>
    </row>
    <row r="20" spans="1:9" ht="17.25" customHeight="1" x14ac:dyDescent="0.2">
      <c r="E20" s="239" t="s">
        <v>193</v>
      </c>
      <c r="F20" s="238" t="s">
        <v>192</v>
      </c>
      <c r="G20" s="237" t="s">
        <v>191</v>
      </c>
    </row>
    <row r="21" spans="1:9" ht="17.25" customHeight="1" x14ac:dyDescent="0.2">
      <c r="G21" s="117" t="s">
        <v>190</v>
      </c>
    </row>
    <row r="25" spans="1:9" ht="10.8" customHeight="1" x14ac:dyDescent="0.2"/>
    <row r="35" spans="9:9" x14ac:dyDescent="0.2">
      <c r="I35" s="67"/>
    </row>
  </sheetData>
  <mergeCells count="6">
    <mergeCell ref="A1:H1"/>
    <mergeCell ref="A17:A19"/>
    <mergeCell ref="A5:A7"/>
    <mergeCell ref="A14:A16"/>
    <mergeCell ref="A11:A13"/>
    <mergeCell ref="A8:A10"/>
  </mergeCells>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Normal="100" workbookViewId="0">
      <selection activeCell="H17" sqref="H17"/>
    </sheetView>
  </sheetViews>
  <sheetFormatPr defaultRowHeight="18.75" customHeight="1" x14ac:dyDescent="0.2"/>
  <cols>
    <col min="1" max="1" width="11.6640625" style="1" bestFit="1" customWidth="1"/>
    <col min="2" max="7" width="12.109375" style="1" customWidth="1"/>
    <col min="8" max="256" width="9" style="1"/>
    <col min="257" max="257" width="11.6640625" style="1" bestFit="1" customWidth="1"/>
    <col min="258" max="263" width="12.109375" style="1" customWidth="1"/>
    <col min="264" max="512" width="9" style="1"/>
    <col min="513" max="513" width="11.6640625" style="1" bestFit="1" customWidth="1"/>
    <col min="514" max="519" width="12.109375" style="1" customWidth="1"/>
    <col min="520" max="768" width="9" style="1"/>
    <col min="769" max="769" width="11.6640625" style="1" bestFit="1" customWidth="1"/>
    <col min="770" max="775" width="12.109375" style="1" customWidth="1"/>
    <col min="776" max="1024" width="9" style="1"/>
    <col min="1025" max="1025" width="11.6640625" style="1" bestFit="1" customWidth="1"/>
    <col min="1026" max="1031" width="12.109375" style="1" customWidth="1"/>
    <col min="1032" max="1280" width="9" style="1"/>
    <col min="1281" max="1281" width="11.6640625" style="1" bestFit="1" customWidth="1"/>
    <col min="1282" max="1287" width="12.109375" style="1" customWidth="1"/>
    <col min="1288" max="1536" width="9" style="1"/>
    <col min="1537" max="1537" width="11.6640625" style="1" bestFit="1" customWidth="1"/>
    <col min="1538" max="1543" width="12.109375" style="1" customWidth="1"/>
    <col min="1544" max="1792" width="9" style="1"/>
    <col min="1793" max="1793" width="11.6640625" style="1" bestFit="1" customWidth="1"/>
    <col min="1794" max="1799" width="12.109375" style="1" customWidth="1"/>
    <col min="1800" max="2048" width="9" style="1"/>
    <col min="2049" max="2049" width="11.6640625" style="1" bestFit="1" customWidth="1"/>
    <col min="2050" max="2055" width="12.109375" style="1" customWidth="1"/>
    <col min="2056" max="2304" width="9" style="1"/>
    <col min="2305" max="2305" width="11.6640625" style="1" bestFit="1" customWidth="1"/>
    <col min="2306" max="2311" width="12.109375" style="1" customWidth="1"/>
    <col min="2312" max="2560" width="9" style="1"/>
    <col min="2561" max="2561" width="11.6640625" style="1" bestFit="1" customWidth="1"/>
    <col min="2562" max="2567" width="12.109375" style="1" customWidth="1"/>
    <col min="2568" max="2816" width="9" style="1"/>
    <col min="2817" max="2817" width="11.6640625" style="1" bestFit="1" customWidth="1"/>
    <col min="2818" max="2823" width="12.109375" style="1" customWidth="1"/>
    <col min="2824" max="3072" width="9" style="1"/>
    <col min="3073" max="3073" width="11.6640625" style="1" bestFit="1" customWidth="1"/>
    <col min="3074" max="3079" width="12.109375" style="1" customWidth="1"/>
    <col min="3080" max="3328" width="9" style="1"/>
    <col min="3329" max="3329" width="11.6640625" style="1" bestFit="1" customWidth="1"/>
    <col min="3330" max="3335" width="12.109375" style="1" customWidth="1"/>
    <col min="3336" max="3584" width="9" style="1"/>
    <col min="3585" max="3585" width="11.6640625" style="1" bestFit="1" customWidth="1"/>
    <col min="3586" max="3591" width="12.109375" style="1" customWidth="1"/>
    <col min="3592" max="3840" width="9" style="1"/>
    <col min="3841" max="3841" width="11.6640625" style="1" bestFit="1" customWidth="1"/>
    <col min="3842" max="3847" width="12.109375" style="1" customWidth="1"/>
    <col min="3848" max="4096" width="9" style="1"/>
    <col min="4097" max="4097" width="11.6640625" style="1" bestFit="1" customWidth="1"/>
    <col min="4098" max="4103" width="12.109375" style="1" customWidth="1"/>
    <col min="4104" max="4352" width="9" style="1"/>
    <col min="4353" max="4353" width="11.6640625" style="1" bestFit="1" customWidth="1"/>
    <col min="4354" max="4359" width="12.109375" style="1" customWidth="1"/>
    <col min="4360" max="4608" width="9" style="1"/>
    <col min="4609" max="4609" width="11.6640625" style="1" bestFit="1" customWidth="1"/>
    <col min="4610" max="4615" width="12.109375" style="1" customWidth="1"/>
    <col min="4616" max="4864" width="9" style="1"/>
    <col min="4865" max="4865" width="11.6640625" style="1" bestFit="1" customWidth="1"/>
    <col min="4866" max="4871" width="12.109375" style="1" customWidth="1"/>
    <col min="4872" max="5120" width="9" style="1"/>
    <col min="5121" max="5121" width="11.6640625" style="1" bestFit="1" customWidth="1"/>
    <col min="5122" max="5127" width="12.109375" style="1" customWidth="1"/>
    <col min="5128" max="5376" width="9" style="1"/>
    <col min="5377" max="5377" width="11.6640625" style="1" bestFit="1" customWidth="1"/>
    <col min="5378" max="5383" width="12.109375" style="1" customWidth="1"/>
    <col min="5384" max="5632" width="9" style="1"/>
    <col min="5633" max="5633" width="11.6640625" style="1" bestFit="1" customWidth="1"/>
    <col min="5634" max="5639" width="12.109375" style="1" customWidth="1"/>
    <col min="5640" max="5888" width="9" style="1"/>
    <col min="5889" max="5889" width="11.6640625" style="1" bestFit="1" customWidth="1"/>
    <col min="5890" max="5895" width="12.109375" style="1" customWidth="1"/>
    <col min="5896" max="6144" width="9" style="1"/>
    <col min="6145" max="6145" width="11.6640625" style="1" bestFit="1" customWidth="1"/>
    <col min="6146" max="6151" width="12.109375" style="1" customWidth="1"/>
    <col min="6152" max="6400" width="9" style="1"/>
    <col min="6401" max="6401" width="11.6640625" style="1" bestFit="1" customWidth="1"/>
    <col min="6402" max="6407" width="12.109375" style="1" customWidth="1"/>
    <col min="6408" max="6656" width="9" style="1"/>
    <col min="6657" max="6657" width="11.6640625" style="1" bestFit="1" customWidth="1"/>
    <col min="6658" max="6663" width="12.109375" style="1" customWidth="1"/>
    <col min="6664" max="6912" width="9" style="1"/>
    <col min="6913" max="6913" width="11.6640625" style="1" bestFit="1" customWidth="1"/>
    <col min="6914" max="6919" width="12.109375" style="1" customWidth="1"/>
    <col min="6920" max="7168" width="9" style="1"/>
    <col min="7169" max="7169" width="11.6640625" style="1" bestFit="1" customWidth="1"/>
    <col min="7170" max="7175" width="12.109375" style="1" customWidth="1"/>
    <col min="7176" max="7424" width="9" style="1"/>
    <col min="7425" max="7425" width="11.6640625" style="1" bestFit="1" customWidth="1"/>
    <col min="7426" max="7431" width="12.109375" style="1" customWidth="1"/>
    <col min="7432" max="7680" width="9" style="1"/>
    <col min="7681" max="7681" width="11.6640625" style="1" bestFit="1" customWidth="1"/>
    <col min="7682" max="7687" width="12.109375" style="1" customWidth="1"/>
    <col min="7688" max="7936" width="9" style="1"/>
    <col min="7937" max="7937" width="11.6640625" style="1" bestFit="1" customWidth="1"/>
    <col min="7938" max="7943" width="12.109375" style="1" customWidth="1"/>
    <col min="7944" max="8192" width="9" style="1"/>
    <col min="8193" max="8193" width="11.6640625" style="1" bestFit="1" customWidth="1"/>
    <col min="8194" max="8199" width="12.109375" style="1" customWidth="1"/>
    <col min="8200" max="8448" width="9" style="1"/>
    <col min="8449" max="8449" width="11.6640625" style="1" bestFit="1" customWidth="1"/>
    <col min="8450" max="8455" width="12.109375" style="1" customWidth="1"/>
    <col min="8456" max="8704" width="9" style="1"/>
    <col min="8705" max="8705" width="11.6640625" style="1" bestFit="1" customWidth="1"/>
    <col min="8706" max="8711" width="12.109375" style="1" customWidth="1"/>
    <col min="8712" max="8960" width="9" style="1"/>
    <col min="8961" max="8961" width="11.6640625" style="1" bestFit="1" customWidth="1"/>
    <col min="8962" max="8967" width="12.109375" style="1" customWidth="1"/>
    <col min="8968" max="9216" width="9" style="1"/>
    <col min="9217" max="9217" width="11.6640625" style="1" bestFit="1" customWidth="1"/>
    <col min="9218" max="9223" width="12.109375" style="1" customWidth="1"/>
    <col min="9224" max="9472" width="9" style="1"/>
    <col min="9473" max="9473" width="11.6640625" style="1" bestFit="1" customWidth="1"/>
    <col min="9474" max="9479" width="12.109375" style="1" customWidth="1"/>
    <col min="9480" max="9728" width="9" style="1"/>
    <col min="9729" max="9729" width="11.6640625" style="1" bestFit="1" customWidth="1"/>
    <col min="9730" max="9735" width="12.109375" style="1" customWidth="1"/>
    <col min="9736" max="9984" width="9" style="1"/>
    <col min="9985" max="9985" width="11.6640625" style="1" bestFit="1" customWidth="1"/>
    <col min="9986" max="9991" width="12.109375" style="1" customWidth="1"/>
    <col min="9992" max="10240" width="9" style="1"/>
    <col min="10241" max="10241" width="11.6640625" style="1" bestFit="1" customWidth="1"/>
    <col min="10242" max="10247" width="12.109375" style="1" customWidth="1"/>
    <col min="10248" max="10496" width="9" style="1"/>
    <col min="10497" max="10497" width="11.6640625" style="1" bestFit="1" customWidth="1"/>
    <col min="10498" max="10503" width="12.109375" style="1" customWidth="1"/>
    <col min="10504" max="10752" width="9" style="1"/>
    <col min="10753" max="10753" width="11.6640625" style="1" bestFit="1" customWidth="1"/>
    <col min="10754" max="10759" width="12.109375" style="1" customWidth="1"/>
    <col min="10760" max="11008" width="9" style="1"/>
    <col min="11009" max="11009" width="11.6640625" style="1" bestFit="1" customWidth="1"/>
    <col min="11010" max="11015" width="12.109375" style="1" customWidth="1"/>
    <col min="11016" max="11264" width="9" style="1"/>
    <col min="11265" max="11265" width="11.6640625" style="1" bestFit="1" customWidth="1"/>
    <col min="11266" max="11271" width="12.109375" style="1" customWidth="1"/>
    <col min="11272" max="11520" width="9" style="1"/>
    <col min="11521" max="11521" width="11.6640625" style="1" bestFit="1" customWidth="1"/>
    <col min="11522" max="11527" width="12.109375" style="1" customWidth="1"/>
    <col min="11528" max="11776" width="9" style="1"/>
    <col min="11777" max="11777" width="11.6640625" style="1" bestFit="1" customWidth="1"/>
    <col min="11778" max="11783" width="12.109375" style="1" customWidth="1"/>
    <col min="11784" max="12032" width="9" style="1"/>
    <col min="12033" max="12033" width="11.6640625" style="1" bestFit="1" customWidth="1"/>
    <col min="12034" max="12039" width="12.109375" style="1" customWidth="1"/>
    <col min="12040" max="12288" width="9" style="1"/>
    <col min="12289" max="12289" width="11.6640625" style="1" bestFit="1" customWidth="1"/>
    <col min="12290" max="12295" width="12.109375" style="1" customWidth="1"/>
    <col min="12296" max="12544" width="9" style="1"/>
    <col min="12545" max="12545" width="11.6640625" style="1" bestFit="1" customWidth="1"/>
    <col min="12546" max="12551" width="12.109375" style="1" customWidth="1"/>
    <col min="12552" max="12800" width="9" style="1"/>
    <col min="12801" max="12801" width="11.6640625" style="1" bestFit="1" customWidth="1"/>
    <col min="12802" max="12807" width="12.109375" style="1" customWidth="1"/>
    <col min="12808" max="13056" width="9" style="1"/>
    <col min="13057" max="13057" width="11.6640625" style="1" bestFit="1" customWidth="1"/>
    <col min="13058" max="13063" width="12.109375" style="1" customWidth="1"/>
    <col min="13064" max="13312" width="9" style="1"/>
    <col min="13313" max="13313" width="11.6640625" style="1" bestFit="1" customWidth="1"/>
    <col min="13314" max="13319" width="12.109375" style="1" customWidth="1"/>
    <col min="13320" max="13568" width="9" style="1"/>
    <col min="13569" max="13569" width="11.6640625" style="1" bestFit="1" customWidth="1"/>
    <col min="13570" max="13575" width="12.109375" style="1" customWidth="1"/>
    <col min="13576" max="13824" width="9" style="1"/>
    <col min="13825" max="13825" width="11.6640625" style="1" bestFit="1" customWidth="1"/>
    <col min="13826" max="13831" width="12.109375" style="1" customWidth="1"/>
    <col min="13832" max="14080" width="9" style="1"/>
    <col min="14081" max="14081" width="11.6640625" style="1" bestFit="1" customWidth="1"/>
    <col min="14082" max="14087" width="12.109375" style="1" customWidth="1"/>
    <col min="14088" max="14336" width="9" style="1"/>
    <col min="14337" max="14337" width="11.6640625" style="1" bestFit="1" customWidth="1"/>
    <col min="14338" max="14343" width="12.109375" style="1" customWidth="1"/>
    <col min="14344" max="14592" width="9" style="1"/>
    <col min="14593" max="14593" width="11.6640625" style="1" bestFit="1" customWidth="1"/>
    <col min="14594" max="14599" width="12.109375" style="1" customWidth="1"/>
    <col min="14600" max="14848" width="9" style="1"/>
    <col min="14849" max="14849" width="11.6640625" style="1" bestFit="1" customWidth="1"/>
    <col min="14850" max="14855" width="12.109375" style="1" customWidth="1"/>
    <col min="14856" max="15104" width="9" style="1"/>
    <col min="15105" max="15105" width="11.6640625" style="1" bestFit="1" customWidth="1"/>
    <col min="15106" max="15111" width="12.109375" style="1" customWidth="1"/>
    <col min="15112" max="15360" width="9" style="1"/>
    <col min="15361" max="15361" width="11.6640625" style="1" bestFit="1" customWidth="1"/>
    <col min="15362" max="15367" width="12.109375" style="1" customWidth="1"/>
    <col min="15368" max="15616" width="9" style="1"/>
    <col min="15617" max="15617" width="11.6640625" style="1" bestFit="1" customWidth="1"/>
    <col min="15618" max="15623" width="12.109375" style="1" customWidth="1"/>
    <col min="15624" max="15872" width="9" style="1"/>
    <col min="15873" max="15873" width="11.6640625" style="1" bestFit="1" customWidth="1"/>
    <col min="15874" max="15879" width="12.109375" style="1" customWidth="1"/>
    <col min="15880" max="16128" width="9" style="1"/>
    <col min="16129" max="16129" width="11.6640625" style="1" bestFit="1" customWidth="1"/>
    <col min="16130" max="16135" width="12.109375" style="1" customWidth="1"/>
    <col min="16136" max="16384" width="9" style="1"/>
  </cols>
  <sheetData>
    <row r="1" spans="1:13" ht="18.75" customHeight="1" x14ac:dyDescent="0.2">
      <c r="A1" s="12" t="s">
        <v>237</v>
      </c>
      <c r="B1" s="12"/>
      <c r="C1" s="12"/>
      <c r="D1" s="12"/>
      <c r="E1" s="12"/>
      <c r="F1" s="12"/>
      <c r="G1" s="12"/>
      <c r="H1" s="2"/>
      <c r="I1" s="2"/>
      <c r="J1" s="2"/>
      <c r="K1" s="2"/>
      <c r="L1" s="2"/>
      <c r="M1" s="2"/>
    </row>
    <row r="2" spans="1:13" ht="18.75" customHeight="1" x14ac:dyDescent="0.2">
      <c r="A2" s="12"/>
      <c r="B2" s="12"/>
      <c r="C2" s="12"/>
      <c r="D2" s="12"/>
      <c r="E2" s="12"/>
      <c r="F2" s="12"/>
      <c r="G2" s="12"/>
      <c r="H2" s="2"/>
      <c r="I2" s="2"/>
      <c r="J2" s="2"/>
      <c r="K2" s="2"/>
      <c r="L2" s="2"/>
      <c r="M2" s="2"/>
    </row>
    <row r="3" spans="1:13" ht="18.75" customHeight="1" thickBot="1" x14ac:dyDescent="0.25">
      <c r="G3" s="11" t="s">
        <v>215</v>
      </c>
      <c r="H3" s="2"/>
      <c r="I3" s="2"/>
      <c r="J3" s="2"/>
      <c r="K3" s="2"/>
      <c r="L3" s="2"/>
      <c r="M3" s="2"/>
    </row>
    <row r="4" spans="1:13" ht="18.75" customHeight="1" thickBot="1" x14ac:dyDescent="0.25">
      <c r="A4" s="210" t="s">
        <v>7</v>
      </c>
      <c r="B4" s="94" t="s">
        <v>214</v>
      </c>
      <c r="C4" s="93" t="s">
        <v>213</v>
      </c>
      <c r="D4" s="93" t="s">
        <v>212</v>
      </c>
      <c r="E4" s="93" t="s">
        <v>211</v>
      </c>
      <c r="F4" s="93" t="s">
        <v>210</v>
      </c>
      <c r="G4" s="270" t="s">
        <v>209</v>
      </c>
      <c r="H4" s="91"/>
      <c r="I4" s="91"/>
      <c r="J4" s="91"/>
      <c r="K4" s="91"/>
      <c r="L4" s="91"/>
      <c r="M4" s="91"/>
    </row>
    <row r="5" spans="1:13" ht="18.75" customHeight="1" thickTop="1" x14ac:dyDescent="0.2">
      <c r="A5" s="6" t="s">
        <v>226</v>
      </c>
      <c r="B5" s="224">
        <v>6</v>
      </c>
      <c r="C5" s="223">
        <v>2</v>
      </c>
      <c r="D5" s="223">
        <v>7</v>
      </c>
      <c r="E5" s="223">
        <v>72</v>
      </c>
      <c r="F5" s="223">
        <v>125</v>
      </c>
      <c r="G5" s="200">
        <v>64</v>
      </c>
      <c r="H5" s="2"/>
      <c r="I5" s="2"/>
      <c r="J5" s="2"/>
      <c r="K5" s="2"/>
      <c r="L5" s="2"/>
      <c r="M5" s="2"/>
    </row>
    <row r="6" spans="1:13" ht="18.75" customHeight="1" x14ac:dyDescent="0.2">
      <c r="A6" s="6" t="s">
        <v>208</v>
      </c>
      <c r="B6" s="278">
        <v>6</v>
      </c>
      <c r="C6" s="223">
        <v>2</v>
      </c>
      <c r="D6" s="223">
        <v>7</v>
      </c>
      <c r="E6" s="223">
        <v>70</v>
      </c>
      <c r="F6" s="223">
        <v>129</v>
      </c>
      <c r="G6" s="279">
        <v>64</v>
      </c>
      <c r="H6" s="2"/>
      <c r="I6" s="2"/>
      <c r="J6" s="2"/>
      <c r="K6" s="2"/>
      <c r="L6" s="2"/>
      <c r="M6" s="2"/>
    </row>
    <row r="7" spans="1:13" ht="18.75" customHeight="1" x14ac:dyDescent="0.2">
      <c r="A7" s="6" t="s">
        <v>207</v>
      </c>
      <c r="B7" s="224">
        <v>6</v>
      </c>
      <c r="C7" s="223">
        <v>2</v>
      </c>
      <c r="D7" s="223">
        <v>7</v>
      </c>
      <c r="E7" s="223">
        <v>73</v>
      </c>
      <c r="F7" s="223">
        <v>132</v>
      </c>
      <c r="G7" s="200">
        <v>61</v>
      </c>
      <c r="H7" s="2"/>
      <c r="I7" s="2"/>
      <c r="J7" s="2"/>
      <c r="K7" s="2"/>
      <c r="L7" s="2"/>
      <c r="M7" s="2"/>
    </row>
    <row r="8" spans="1:13" ht="18.75" customHeight="1" x14ac:dyDescent="0.2">
      <c r="A8" s="6" t="s">
        <v>274</v>
      </c>
      <c r="B8" s="222">
        <v>6</v>
      </c>
      <c r="C8" s="221">
        <v>2</v>
      </c>
      <c r="D8" s="221">
        <v>6</v>
      </c>
      <c r="E8" s="221">
        <v>72</v>
      </c>
      <c r="F8" s="221">
        <v>126</v>
      </c>
      <c r="G8" s="195">
        <v>57</v>
      </c>
      <c r="H8" s="2"/>
      <c r="I8" s="2"/>
      <c r="J8" s="2"/>
      <c r="K8" s="2"/>
      <c r="L8" s="2"/>
      <c r="M8" s="2"/>
    </row>
    <row r="9" spans="1:13" ht="18.75" customHeight="1" thickBot="1" x14ac:dyDescent="0.25">
      <c r="A9" s="5" t="s">
        <v>275</v>
      </c>
      <c r="B9" s="341">
        <v>6</v>
      </c>
      <c r="C9" s="342">
        <v>2</v>
      </c>
      <c r="D9" s="342">
        <v>6</v>
      </c>
      <c r="E9" s="342">
        <v>71</v>
      </c>
      <c r="F9" s="342">
        <v>125</v>
      </c>
      <c r="G9" s="304">
        <v>56</v>
      </c>
      <c r="H9" s="2"/>
      <c r="I9" s="2"/>
      <c r="J9" s="2"/>
      <c r="K9" s="2"/>
      <c r="L9" s="2"/>
      <c r="M9" s="2"/>
    </row>
    <row r="10" spans="1:13" ht="18.75" customHeight="1" x14ac:dyDescent="0.2">
      <c r="G10" s="11" t="s">
        <v>232</v>
      </c>
      <c r="H10" s="2"/>
      <c r="I10" s="2"/>
      <c r="J10" s="2"/>
      <c r="K10" s="2"/>
      <c r="L10" s="2"/>
      <c r="M10" s="2"/>
    </row>
    <row r="11" spans="1:13" ht="14.4" x14ac:dyDescent="0.2">
      <c r="A11" s="2"/>
      <c r="B11" s="2"/>
      <c r="C11" s="2"/>
      <c r="D11" s="2"/>
      <c r="E11" s="2"/>
      <c r="F11" s="2"/>
      <c r="G11" s="2"/>
      <c r="H11" s="2"/>
      <c r="I11" s="2"/>
      <c r="J11" s="2"/>
      <c r="K11" s="2"/>
      <c r="L11" s="2"/>
      <c r="M11" s="2"/>
    </row>
    <row r="12" spans="1:13" ht="14.4" x14ac:dyDescent="0.2">
      <c r="A12" s="2"/>
      <c r="B12" s="2"/>
      <c r="C12" s="2"/>
      <c r="D12" s="2"/>
      <c r="E12" s="2"/>
      <c r="F12" s="91"/>
      <c r="G12" s="2"/>
      <c r="H12" s="2"/>
      <c r="I12" s="2"/>
      <c r="J12" s="2"/>
      <c r="K12" s="2"/>
      <c r="L12" s="2"/>
      <c r="M12" s="2"/>
    </row>
    <row r="13" spans="1:13" ht="14.4" x14ac:dyDescent="0.2">
      <c r="A13" s="91"/>
      <c r="B13" s="91"/>
      <c r="C13" s="91"/>
      <c r="D13" s="91"/>
      <c r="E13" s="91"/>
      <c r="F13" s="2"/>
      <c r="G13" s="91"/>
      <c r="H13" s="91"/>
      <c r="I13" s="91"/>
      <c r="J13" s="91"/>
      <c r="K13" s="91"/>
      <c r="L13" s="91"/>
      <c r="M13" s="91"/>
    </row>
    <row r="14" spans="1:13" ht="14.4" x14ac:dyDescent="0.2">
      <c r="A14" s="2"/>
      <c r="B14" s="2"/>
      <c r="C14" s="2"/>
      <c r="D14" s="2"/>
      <c r="E14" s="2"/>
      <c r="F14" s="2"/>
      <c r="G14" s="2"/>
      <c r="H14" s="2"/>
      <c r="I14" s="2"/>
      <c r="J14" s="2"/>
      <c r="K14" s="2"/>
      <c r="L14" s="2"/>
      <c r="M14" s="2"/>
    </row>
    <row r="15" spans="1:13" ht="14.4" x14ac:dyDescent="0.2">
      <c r="A15" s="2"/>
      <c r="B15" s="2"/>
      <c r="C15" s="2"/>
      <c r="D15" s="2"/>
      <c r="E15" s="2"/>
      <c r="F15" s="2"/>
      <c r="G15" s="2"/>
      <c r="H15" s="2"/>
      <c r="I15" s="2"/>
      <c r="J15" s="2"/>
      <c r="K15" s="2"/>
      <c r="L15" s="2"/>
      <c r="M15" s="2"/>
    </row>
    <row r="16" spans="1:13" ht="14.4" x14ac:dyDescent="0.2">
      <c r="A16" s="2"/>
      <c r="B16" s="2"/>
      <c r="C16" s="2"/>
      <c r="D16" s="2"/>
      <c r="E16" s="2"/>
      <c r="F16" s="2"/>
      <c r="G16" s="2"/>
      <c r="H16" s="2"/>
      <c r="I16" s="2"/>
      <c r="J16" s="2"/>
      <c r="K16" s="2"/>
      <c r="L16" s="2"/>
      <c r="M16" s="2"/>
    </row>
    <row r="17" spans="1:13" ht="14.4" x14ac:dyDescent="0.2">
      <c r="A17" s="2"/>
      <c r="B17" s="2"/>
      <c r="C17" s="2"/>
      <c r="D17" s="2"/>
      <c r="E17" s="2"/>
      <c r="F17" s="2"/>
      <c r="G17" s="2"/>
      <c r="H17" s="2"/>
      <c r="I17" s="2"/>
      <c r="J17" s="2"/>
      <c r="K17" s="2"/>
      <c r="L17" s="2"/>
      <c r="M17" s="2"/>
    </row>
    <row r="18" spans="1:13" ht="14.4" x14ac:dyDescent="0.2">
      <c r="A18" s="2"/>
      <c r="B18" s="2"/>
      <c r="C18" s="2"/>
      <c r="D18" s="2"/>
      <c r="E18" s="2"/>
      <c r="F18" s="2"/>
      <c r="G18" s="2"/>
      <c r="H18" s="2"/>
      <c r="I18" s="2"/>
      <c r="J18" s="2"/>
      <c r="K18" s="2"/>
      <c r="L18" s="2"/>
      <c r="M18" s="2"/>
    </row>
    <row r="19" spans="1:13" ht="14.4" x14ac:dyDescent="0.2">
      <c r="A19" s="65"/>
      <c r="B19" s="2"/>
      <c r="C19" s="2"/>
      <c r="D19" s="2"/>
      <c r="E19" s="2"/>
      <c r="F19" s="2"/>
      <c r="G19" s="2"/>
      <c r="H19" s="2"/>
      <c r="I19" s="2"/>
      <c r="J19" s="2"/>
      <c r="K19" s="2"/>
      <c r="L19" s="2"/>
      <c r="M19" s="2"/>
    </row>
    <row r="20" spans="1:13" ht="14.4" x14ac:dyDescent="0.2">
      <c r="A20" s="2"/>
      <c r="B20" s="2"/>
      <c r="C20" s="2"/>
      <c r="D20" s="2"/>
      <c r="E20" s="2"/>
      <c r="F20" s="2"/>
      <c r="G20" s="2"/>
      <c r="H20" s="2"/>
      <c r="I20" s="2"/>
      <c r="J20" s="2"/>
      <c r="K20" s="2"/>
      <c r="L20" s="2"/>
      <c r="M20" s="2"/>
    </row>
    <row r="21" spans="1:13" ht="14.4" x14ac:dyDescent="0.2">
      <c r="A21" s="2"/>
      <c r="B21" s="2"/>
      <c r="C21" s="2"/>
      <c r="D21" s="2"/>
      <c r="E21" s="2"/>
      <c r="F21" s="91"/>
      <c r="G21" s="2"/>
      <c r="H21" s="2"/>
      <c r="I21" s="2"/>
      <c r="J21" s="2"/>
      <c r="K21" s="2"/>
      <c r="L21" s="2"/>
      <c r="M21" s="2"/>
    </row>
    <row r="22" spans="1:13" ht="14.4" x14ac:dyDescent="0.2">
      <c r="A22" s="91"/>
      <c r="B22" s="91"/>
      <c r="C22" s="91"/>
      <c r="D22" s="91"/>
      <c r="E22" s="91"/>
      <c r="F22" s="2"/>
      <c r="G22" s="91"/>
      <c r="H22" s="91"/>
      <c r="I22" s="91"/>
      <c r="J22" s="91"/>
      <c r="K22" s="91"/>
      <c r="L22" s="91"/>
      <c r="M22" s="91"/>
    </row>
    <row r="23" spans="1:13" ht="14.4" x14ac:dyDescent="0.2">
      <c r="A23" s="2"/>
      <c r="B23" s="2"/>
      <c r="C23" s="2"/>
      <c r="D23" s="2"/>
      <c r="E23" s="2"/>
      <c r="F23" s="2"/>
      <c r="G23" s="2"/>
      <c r="H23" s="2"/>
      <c r="I23" s="2"/>
      <c r="J23" s="2"/>
      <c r="K23" s="2"/>
      <c r="L23" s="2"/>
      <c r="M23" s="2"/>
    </row>
    <row r="24" spans="1:13" ht="14.4" x14ac:dyDescent="0.2">
      <c r="A24" s="2"/>
      <c r="B24" s="2"/>
      <c r="C24" s="2"/>
      <c r="D24" s="2"/>
      <c r="E24" s="2"/>
      <c r="F24" s="2"/>
      <c r="G24" s="2"/>
      <c r="H24" s="2"/>
      <c r="I24" s="2"/>
      <c r="J24" s="2"/>
      <c r="K24" s="2"/>
      <c r="L24" s="2"/>
      <c r="M24" s="2"/>
    </row>
    <row r="25" spans="1:13" ht="14.4" x14ac:dyDescent="0.2">
      <c r="A25" s="2"/>
      <c r="B25" s="2"/>
      <c r="C25" s="2"/>
      <c r="D25" s="2"/>
      <c r="E25" s="2"/>
      <c r="F25" s="2"/>
      <c r="G25" s="2"/>
      <c r="H25" s="2"/>
      <c r="I25" s="2"/>
      <c r="J25" s="2"/>
      <c r="K25" s="2"/>
      <c r="L25" s="2"/>
      <c r="M25" s="2"/>
    </row>
    <row r="26" spans="1:13" ht="14.4" x14ac:dyDescent="0.2">
      <c r="A26" s="2"/>
      <c r="B26" s="2"/>
      <c r="C26" s="2"/>
      <c r="D26" s="2"/>
      <c r="E26" s="2"/>
      <c r="F26" s="2"/>
      <c r="G26" s="2"/>
      <c r="H26" s="2"/>
      <c r="I26" s="2"/>
      <c r="J26" s="2"/>
      <c r="K26" s="2"/>
      <c r="L26" s="2"/>
      <c r="M26" s="2"/>
    </row>
    <row r="27" spans="1:13" ht="14.4" x14ac:dyDescent="0.2">
      <c r="A27" s="2"/>
      <c r="B27" s="2"/>
      <c r="C27" s="2"/>
      <c r="D27" s="2"/>
      <c r="E27" s="2"/>
      <c r="F27" s="2"/>
      <c r="G27" s="2"/>
      <c r="H27" s="2"/>
      <c r="I27" s="2"/>
      <c r="J27" s="2"/>
      <c r="K27" s="2"/>
      <c r="L27" s="2"/>
      <c r="M27" s="2"/>
    </row>
    <row r="28" spans="1:13" ht="14.4" x14ac:dyDescent="0.2">
      <c r="A28" s="65"/>
      <c r="B28" s="2"/>
      <c r="C28" s="2"/>
      <c r="D28" s="2"/>
      <c r="E28" s="2"/>
      <c r="G28" s="2"/>
      <c r="H28" s="2"/>
      <c r="I28" s="2"/>
      <c r="J28" s="2"/>
      <c r="K28" s="2"/>
      <c r="L28" s="2"/>
      <c r="M28"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
  <sheetViews>
    <sheetView zoomScaleNormal="100" workbookViewId="0">
      <selection activeCell="A2" sqref="A2"/>
    </sheetView>
  </sheetViews>
  <sheetFormatPr defaultColWidth="9" defaultRowHeight="14.4" x14ac:dyDescent="0.2"/>
  <cols>
    <col min="1" max="16384" width="9" style="1"/>
  </cols>
  <sheetData>
    <row r="2" spans="1:1" x14ac:dyDescent="0.2">
      <c r="A2" s="285" t="s">
        <v>254</v>
      </c>
    </row>
  </sheetData>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5"/>
  <sheetViews>
    <sheetView topLeftCell="A13" zoomScaleNormal="100" workbookViewId="0">
      <selection activeCell="H21" sqref="H21"/>
    </sheetView>
  </sheetViews>
  <sheetFormatPr defaultRowHeight="18.75" customHeight="1" x14ac:dyDescent="0.2"/>
  <cols>
    <col min="1" max="1" width="10.21875" style="1" customWidth="1"/>
    <col min="2" max="6" width="14.6640625" style="1" customWidth="1"/>
    <col min="7" max="7" width="9" style="2"/>
    <col min="8" max="256" width="9" style="1"/>
    <col min="257" max="257" width="10.21875" style="1" customWidth="1"/>
    <col min="258" max="262" width="14.6640625" style="1" customWidth="1"/>
    <col min="263" max="512" width="9" style="1"/>
    <col min="513" max="513" width="10.21875" style="1" customWidth="1"/>
    <col min="514" max="518" width="14.6640625" style="1" customWidth="1"/>
    <col min="519" max="768" width="9" style="1"/>
    <col min="769" max="769" width="10.21875" style="1" customWidth="1"/>
    <col min="770" max="774" width="14.6640625" style="1" customWidth="1"/>
    <col min="775" max="1024" width="9" style="1"/>
    <col min="1025" max="1025" width="10.21875" style="1" customWidth="1"/>
    <col min="1026" max="1030" width="14.6640625" style="1" customWidth="1"/>
    <col min="1031" max="1280" width="9" style="1"/>
    <col min="1281" max="1281" width="10.21875" style="1" customWidth="1"/>
    <col min="1282" max="1286" width="14.6640625" style="1" customWidth="1"/>
    <col min="1287" max="1536" width="9" style="1"/>
    <col min="1537" max="1537" width="10.21875" style="1" customWidth="1"/>
    <col min="1538" max="1542" width="14.6640625" style="1" customWidth="1"/>
    <col min="1543" max="1792" width="9" style="1"/>
    <col min="1793" max="1793" width="10.21875" style="1" customWidth="1"/>
    <col min="1794" max="1798" width="14.6640625" style="1" customWidth="1"/>
    <col min="1799" max="2048" width="9" style="1"/>
    <col min="2049" max="2049" width="10.21875" style="1" customWidth="1"/>
    <col min="2050" max="2054" width="14.6640625" style="1" customWidth="1"/>
    <col min="2055" max="2304" width="9" style="1"/>
    <col min="2305" max="2305" width="10.21875" style="1" customWidth="1"/>
    <col min="2306" max="2310" width="14.6640625" style="1" customWidth="1"/>
    <col min="2311" max="2560" width="9" style="1"/>
    <col min="2561" max="2561" width="10.21875" style="1" customWidth="1"/>
    <col min="2562" max="2566" width="14.6640625" style="1" customWidth="1"/>
    <col min="2567" max="2816" width="9" style="1"/>
    <col min="2817" max="2817" width="10.21875" style="1" customWidth="1"/>
    <col min="2818" max="2822" width="14.6640625" style="1" customWidth="1"/>
    <col min="2823" max="3072" width="9" style="1"/>
    <col min="3073" max="3073" width="10.21875" style="1" customWidth="1"/>
    <col min="3074" max="3078" width="14.6640625" style="1" customWidth="1"/>
    <col min="3079" max="3328" width="9" style="1"/>
    <col min="3329" max="3329" width="10.21875" style="1" customWidth="1"/>
    <col min="3330" max="3334" width="14.6640625" style="1" customWidth="1"/>
    <col min="3335" max="3584" width="9" style="1"/>
    <col min="3585" max="3585" width="10.21875" style="1" customWidth="1"/>
    <col min="3586" max="3590" width="14.6640625" style="1" customWidth="1"/>
    <col min="3591" max="3840" width="9" style="1"/>
    <col min="3841" max="3841" width="10.21875" style="1" customWidth="1"/>
    <col min="3842" max="3846" width="14.6640625" style="1" customWidth="1"/>
    <col min="3847" max="4096" width="9" style="1"/>
    <col min="4097" max="4097" width="10.21875" style="1" customWidth="1"/>
    <col min="4098" max="4102" width="14.6640625" style="1" customWidth="1"/>
    <col min="4103" max="4352" width="9" style="1"/>
    <col min="4353" max="4353" width="10.21875" style="1" customWidth="1"/>
    <col min="4354" max="4358" width="14.6640625" style="1" customWidth="1"/>
    <col min="4359" max="4608" width="9" style="1"/>
    <col min="4609" max="4609" width="10.21875" style="1" customWidth="1"/>
    <col min="4610" max="4614" width="14.6640625" style="1" customWidth="1"/>
    <col min="4615" max="4864" width="9" style="1"/>
    <col min="4865" max="4865" width="10.21875" style="1" customWidth="1"/>
    <col min="4866" max="4870" width="14.6640625" style="1" customWidth="1"/>
    <col min="4871" max="5120" width="9" style="1"/>
    <col min="5121" max="5121" width="10.21875" style="1" customWidth="1"/>
    <col min="5122" max="5126" width="14.6640625" style="1" customWidth="1"/>
    <col min="5127" max="5376" width="9" style="1"/>
    <col min="5377" max="5377" width="10.21875" style="1" customWidth="1"/>
    <col min="5378" max="5382" width="14.6640625" style="1" customWidth="1"/>
    <col min="5383" max="5632" width="9" style="1"/>
    <col min="5633" max="5633" width="10.21875" style="1" customWidth="1"/>
    <col min="5634" max="5638" width="14.6640625" style="1" customWidth="1"/>
    <col min="5639" max="5888" width="9" style="1"/>
    <col min="5889" max="5889" width="10.21875" style="1" customWidth="1"/>
    <col min="5890" max="5894" width="14.6640625" style="1" customWidth="1"/>
    <col min="5895" max="6144" width="9" style="1"/>
    <col min="6145" max="6145" width="10.21875" style="1" customWidth="1"/>
    <col min="6146" max="6150" width="14.6640625" style="1" customWidth="1"/>
    <col min="6151" max="6400" width="9" style="1"/>
    <col min="6401" max="6401" width="10.21875" style="1" customWidth="1"/>
    <col min="6402" max="6406" width="14.6640625" style="1" customWidth="1"/>
    <col min="6407" max="6656" width="9" style="1"/>
    <col min="6657" max="6657" width="10.21875" style="1" customWidth="1"/>
    <col min="6658" max="6662" width="14.6640625" style="1" customWidth="1"/>
    <col min="6663" max="6912" width="9" style="1"/>
    <col min="6913" max="6913" width="10.21875" style="1" customWidth="1"/>
    <col min="6914" max="6918" width="14.6640625" style="1" customWidth="1"/>
    <col min="6919" max="7168" width="9" style="1"/>
    <col min="7169" max="7169" width="10.21875" style="1" customWidth="1"/>
    <col min="7170" max="7174" width="14.6640625" style="1" customWidth="1"/>
    <col min="7175" max="7424" width="9" style="1"/>
    <col min="7425" max="7425" width="10.21875" style="1" customWidth="1"/>
    <col min="7426" max="7430" width="14.6640625" style="1" customWidth="1"/>
    <col min="7431" max="7680" width="9" style="1"/>
    <col min="7681" max="7681" width="10.21875" style="1" customWidth="1"/>
    <col min="7682" max="7686" width="14.6640625" style="1" customWidth="1"/>
    <col min="7687" max="7936" width="9" style="1"/>
    <col min="7937" max="7937" width="10.21875" style="1" customWidth="1"/>
    <col min="7938" max="7942" width="14.6640625" style="1" customWidth="1"/>
    <col min="7943" max="8192" width="9" style="1"/>
    <col min="8193" max="8193" width="10.21875" style="1" customWidth="1"/>
    <col min="8194" max="8198" width="14.6640625" style="1" customWidth="1"/>
    <col min="8199" max="8448" width="9" style="1"/>
    <col min="8449" max="8449" width="10.21875" style="1" customWidth="1"/>
    <col min="8450" max="8454" width="14.6640625" style="1" customWidth="1"/>
    <col min="8455" max="8704" width="9" style="1"/>
    <col min="8705" max="8705" width="10.21875" style="1" customWidth="1"/>
    <col min="8706" max="8710" width="14.6640625" style="1" customWidth="1"/>
    <col min="8711" max="8960" width="9" style="1"/>
    <col min="8961" max="8961" width="10.21875" style="1" customWidth="1"/>
    <col min="8962" max="8966" width="14.6640625" style="1" customWidth="1"/>
    <col min="8967" max="9216" width="9" style="1"/>
    <col min="9217" max="9217" width="10.21875" style="1" customWidth="1"/>
    <col min="9218" max="9222" width="14.6640625" style="1" customWidth="1"/>
    <col min="9223" max="9472" width="9" style="1"/>
    <col min="9473" max="9473" width="10.21875" style="1" customWidth="1"/>
    <col min="9474" max="9478" width="14.6640625" style="1" customWidth="1"/>
    <col min="9479" max="9728" width="9" style="1"/>
    <col min="9729" max="9729" width="10.21875" style="1" customWidth="1"/>
    <col min="9730" max="9734" width="14.6640625" style="1" customWidth="1"/>
    <col min="9735" max="9984" width="9" style="1"/>
    <col min="9985" max="9985" width="10.21875" style="1" customWidth="1"/>
    <col min="9986" max="9990" width="14.6640625" style="1" customWidth="1"/>
    <col min="9991" max="10240" width="9" style="1"/>
    <col min="10241" max="10241" width="10.21875" style="1" customWidth="1"/>
    <col min="10242" max="10246" width="14.6640625" style="1" customWidth="1"/>
    <col min="10247" max="10496" width="9" style="1"/>
    <col min="10497" max="10497" width="10.21875" style="1" customWidth="1"/>
    <col min="10498" max="10502" width="14.6640625" style="1" customWidth="1"/>
    <col min="10503" max="10752" width="9" style="1"/>
    <col min="10753" max="10753" width="10.21875" style="1" customWidth="1"/>
    <col min="10754" max="10758" width="14.6640625" style="1" customWidth="1"/>
    <col min="10759" max="11008" width="9" style="1"/>
    <col min="11009" max="11009" width="10.21875" style="1" customWidth="1"/>
    <col min="11010" max="11014" width="14.6640625" style="1" customWidth="1"/>
    <col min="11015" max="11264" width="9" style="1"/>
    <col min="11265" max="11265" width="10.21875" style="1" customWidth="1"/>
    <col min="11266" max="11270" width="14.6640625" style="1" customWidth="1"/>
    <col min="11271" max="11520" width="9" style="1"/>
    <col min="11521" max="11521" width="10.21875" style="1" customWidth="1"/>
    <col min="11522" max="11526" width="14.6640625" style="1" customWidth="1"/>
    <col min="11527" max="11776" width="9" style="1"/>
    <col min="11777" max="11777" width="10.21875" style="1" customWidth="1"/>
    <col min="11778" max="11782" width="14.6640625" style="1" customWidth="1"/>
    <col min="11783" max="12032" width="9" style="1"/>
    <col min="12033" max="12033" width="10.21875" style="1" customWidth="1"/>
    <col min="12034" max="12038" width="14.6640625" style="1" customWidth="1"/>
    <col min="12039" max="12288" width="9" style="1"/>
    <col min="12289" max="12289" width="10.21875" style="1" customWidth="1"/>
    <col min="12290" max="12294" width="14.6640625" style="1" customWidth="1"/>
    <col min="12295" max="12544" width="9" style="1"/>
    <col min="12545" max="12545" width="10.21875" style="1" customWidth="1"/>
    <col min="12546" max="12550" width="14.6640625" style="1" customWidth="1"/>
    <col min="12551" max="12800" width="9" style="1"/>
    <col min="12801" max="12801" width="10.21875" style="1" customWidth="1"/>
    <col min="12802" max="12806" width="14.6640625" style="1" customWidth="1"/>
    <col min="12807" max="13056" width="9" style="1"/>
    <col min="13057" max="13057" width="10.21875" style="1" customWidth="1"/>
    <col min="13058" max="13062" width="14.6640625" style="1" customWidth="1"/>
    <col min="13063" max="13312" width="9" style="1"/>
    <col min="13313" max="13313" width="10.21875" style="1" customWidth="1"/>
    <col min="13314" max="13318" width="14.6640625" style="1" customWidth="1"/>
    <col min="13319" max="13568" width="9" style="1"/>
    <col min="13569" max="13569" width="10.21875" style="1" customWidth="1"/>
    <col min="13570" max="13574" width="14.6640625" style="1" customWidth="1"/>
    <col min="13575" max="13824" width="9" style="1"/>
    <col min="13825" max="13825" width="10.21875" style="1" customWidth="1"/>
    <col min="13826" max="13830" width="14.6640625" style="1" customWidth="1"/>
    <col min="13831" max="14080" width="9" style="1"/>
    <col min="14081" max="14081" width="10.21875" style="1" customWidth="1"/>
    <col min="14082" max="14086" width="14.6640625" style="1" customWidth="1"/>
    <col min="14087" max="14336" width="9" style="1"/>
    <col min="14337" max="14337" width="10.21875" style="1" customWidth="1"/>
    <col min="14338" max="14342" width="14.6640625" style="1" customWidth="1"/>
    <col min="14343" max="14592" width="9" style="1"/>
    <col min="14593" max="14593" width="10.21875" style="1" customWidth="1"/>
    <col min="14594" max="14598" width="14.6640625" style="1" customWidth="1"/>
    <col min="14599" max="14848" width="9" style="1"/>
    <col min="14849" max="14849" width="10.21875" style="1" customWidth="1"/>
    <col min="14850" max="14854" width="14.6640625" style="1" customWidth="1"/>
    <col min="14855" max="15104" width="9" style="1"/>
    <col min="15105" max="15105" width="10.21875" style="1" customWidth="1"/>
    <col min="15106" max="15110" width="14.6640625" style="1" customWidth="1"/>
    <col min="15111" max="15360" width="9" style="1"/>
    <col min="15361" max="15361" width="10.21875" style="1" customWidth="1"/>
    <col min="15362" max="15366" width="14.6640625" style="1" customWidth="1"/>
    <col min="15367" max="15616" width="9" style="1"/>
    <col min="15617" max="15617" width="10.21875" style="1" customWidth="1"/>
    <col min="15618" max="15622" width="14.6640625" style="1" customWidth="1"/>
    <col min="15623" max="15872" width="9" style="1"/>
    <col min="15873" max="15873" width="10.21875" style="1" customWidth="1"/>
    <col min="15874" max="15878" width="14.6640625" style="1" customWidth="1"/>
    <col min="15879" max="16128" width="9" style="1"/>
    <col min="16129" max="16129" width="10.21875" style="1" customWidth="1"/>
    <col min="16130" max="16134" width="14.6640625" style="1" customWidth="1"/>
    <col min="16135" max="16384" width="9" style="1"/>
  </cols>
  <sheetData>
    <row r="1" spans="1:8" ht="18.75" customHeight="1" x14ac:dyDescent="0.2">
      <c r="A1" s="12" t="s">
        <v>9</v>
      </c>
      <c r="B1" s="12"/>
      <c r="C1" s="12"/>
      <c r="D1" s="12"/>
      <c r="E1" s="12"/>
      <c r="F1" s="12"/>
      <c r="H1" s="2"/>
    </row>
    <row r="2" spans="1:8" ht="18.75" customHeight="1" x14ac:dyDescent="0.2">
      <c r="H2" s="2"/>
    </row>
    <row r="3" spans="1:8" ht="18.75" customHeight="1" thickBot="1" x14ac:dyDescent="0.25">
      <c r="F3" s="11" t="s">
        <v>8</v>
      </c>
      <c r="H3" s="2"/>
    </row>
    <row r="4" spans="1:8" ht="18.75" customHeight="1" x14ac:dyDescent="0.2">
      <c r="A4" s="356" t="s">
        <v>7</v>
      </c>
      <c r="B4" s="358" t="s">
        <v>6</v>
      </c>
      <c r="C4" s="352" t="s">
        <v>5</v>
      </c>
      <c r="D4" s="360" t="s">
        <v>4</v>
      </c>
      <c r="E4" s="352" t="s">
        <v>3</v>
      </c>
      <c r="F4" s="354" t="s">
        <v>2</v>
      </c>
      <c r="H4" s="2"/>
    </row>
    <row r="5" spans="1:8" ht="18.75" customHeight="1" thickBot="1" x14ac:dyDescent="0.25">
      <c r="A5" s="357"/>
      <c r="B5" s="359"/>
      <c r="C5" s="353"/>
      <c r="D5" s="353"/>
      <c r="E5" s="353"/>
      <c r="F5" s="355"/>
      <c r="H5" s="2"/>
    </row>
    <row r="6" spans="1:8" ht="18.75" customHeight="1" thickTop="1" x14ac:dyDescent="0.2">
      <c r="A6" s="10" t="s">
        <v>255</v>
      </c>
      <c r="B6" s="9">
        <v>4</v>
      </c>
      <c r="C6" s="8">
        <v>62</v>
      </c>
      <c r="D6" s="8">
        <v>36</v>
      </c>
      <c r="E6" s="8">
        <v>31</v>
      </c>
      <c r="F6" s="7">
        <v>2</v>
      </c>
      <c r="H6" s="2"/>
    </row>
    <row r="7" spans="1:8" ht="18.75" customHeight="1" x14ac:dyDescent="0.2">
      <c r="A7" s="10" t="s">
        <v>11</v>
      </c>
      <c r="B7" s="9">
        <v>3</v>
      </c>
      <c r="C7" s="8">
        <v>63</v>
      </c>
      <c r="D7" s="8">
        <v>36</v>
      </c>
      <c r="E7" s="8">
        <v>32</v>
      </c>
      <c r="F7" s="7">
        <v>2</v>
      </c>
      <c r="H7" s="2"/>
    </row>
    <row r="8" spans="1:8" ht="18.75" customHeight="1" x14ac:dyDescent="0.2">
      <c r="A8" s="6" t="s">
        <v>256</v>
      </c>
      <c r="B8" s="9">
        <v>3</v>
      </c>
      <c r="C8" s="8">
        <v>61</v>
      </c>
      <c r="D8" s="8">
        <v>36</v>
      </c>
      <c r="E8" s="8">
        <v>37</v>
      </c>
      <c r="F8" s="7">
        <v>2</v>
      </c>
      <c r="H8" s="2"/>
    </row>
    <row r="9" spans="1:8" ht="18.75" customHeight="1" x14ac:dyDescent="0.2">
      <c r="A9" s="188" t="s">
        <v>238</v>
      </c>
      <c r="B9" s="281">
        <v>3</v>
      </c>
      <c r="C9" s="282">
        <v>61</v>
      </c>
      <c r="D9" s="282">
        <v>36</v>
      </c>
      <c r="E9" s="282">
        <v>37</v>
      </c>
      <c r="F9" s="283">
        <v>2</v>
      </c>
      <c r="H9" s="2"/>
    </row>
    <row r="10" spans="1:8" ht="18.75" customHeight="1" thickBot="1" x14ac:dyDescent="0.25">
      <c r="A10" s="5" t="s">
        <v>257</v>
      </c>
      <c r="B10" s="340">
        <v>3</v>
      </c>
      <c r="C10" s="308">
        <v>63</v>
      </c>
      <c r="D10" s="308">
        <v>35</v>
      </c>
      <c r="E10" s="308">
        <v>39</v>
      </c>
      <c r="F10" s="309">
        <v>2</v>
      </c>
      <c r="H10" s="2"/>
    </row>
    <row r="11" spans="1:8" ht="18.75" customHeight="1" x14ac:dyDescent="0.2">
      <c r="B11" s="119"/>
      <c r="C11" s="119"/>
      <c r="D11" s="119"/>
      <c r="E11" s="119"/>
      <c r="F11" s="4" t="s">
        <v>253</v>
      </c>
      <c r="H11" s="2"/>
    </row>
    <row r="12" spans="1:8" ht="18.75" customHeight="1" x14ac:dyDescent="0.2">
      <c r="A12" s="2" t="s">
        <v>1</v>
      </c>
      <c r="B12" s="2"/>
      <c r="C12" s="2"/>
      <c r="D12" s="2"/>
      <c r="E12" s="2"/>
      <c r="F12" s="284"/>
      <c r="H12" s="2"/>
    </row>
    <row r="13" spans="1:8" ht="18.75" customHeight="1" x14ac:dyDescent="0.2">
      <c r="A13" s="2"/>
      <c r="B13" s="2"/>
      <c r="C13" s="2"/>
      <c r="D13" s="2"/>
      <c r="E13" s="2"/>
      <c r="F13" s="2"/>
      <c r="H13" s="2"/>
    </row>
    <row r="14" spans="1:8" ht="18.75" customHeight="1" x14ac:dyDescent="0.2">
      <c r="A14" s="2"/>
      <c r="B14" s="2"/>
      <c r="C14" s="2"/>
      <c r="D14" s="2"/>
      <c r="E14" s="2"/>
      <c r="F14" s="2"/>
      <c r="H14" s="2"/>
    </row>
    <row r="15" spans="1:8" ht="18.75" customHeight="1" x14ac:dyDescent="0.2">
      <c r="A15" s="2"/>
      <c r="B15" s="2"/>
      <c r="C15" s="2"/>
      <c r="D15" s="2"/>
      <c r="E15" s="2"/>
      <c r="F15" s="3"/>
      <c r="H15" s="2"/>
    </row>
  </sheetData>
  <mergeCells count="6">
    <mergeCell ref="E4:E5"/>
    <mergeCell ref="F4:F5"/>
    <mergeCell ref="A4:A5"/>
    <mergeCell ref="B4:B5"/>
    <mergeCell ref="C4:C5"/>
    <mergeCell ref="D4:D5"/>
  </mergeCells>
  <phoneticPr fontId="1"/>
  <pageMargins left="0.59055118110236227" right="0.98425196850393704" top="0.98425196850393704" bottom="0.98425196850393704" header="0.51181102362204722" footer="0.51181102362204722"/>
  <pageSetup paperSize="9" scale="99" orientation="portrait" horizontalDpi="300" verticalDpi="300" r:id="rId1"/>
  <headerFooter alignWithMargins="0">
    <oddFooter>&amp;C- &amp;A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topLeftCell="B1" zoomScaleNormal="100" workbookViewId="0">
      <selection activeCell="K5" sqref="K5"/>
    </sheetView>
  </sheetViews>
  <sheetFormatPr defaultColWidth="10.44140625" defaultRowHeight="18.75" customHeight="1" x14ac:dyDescent="0.2"/>
  <cols>
    <col min="1" max="1" width="10.33203125" style="13" customWidth="1"/>
    <col min="2" max="10" width="8" style="13" customWidth="1"/>
    <col min="11" max="11" width="10.44140625" style="14" customWidth="1"/>
    <col min="12" max="256" width="10.44140625" style="13"/>
    <col min="257" max="257" width="10.33203125" style="13" customWidth="1"/>
    <col min="258" max="266" width="8" style="13" customWidth="1"/>
    <col min="267" max="267" width="10.44140625" style="13" customWidth="1"/>
    <col min="268" max="512" width="10.44140625" style="13"/>
    <col min="513" max="513" width="10.33203125" style="13" customWidth="1"/>
    <col min="514" max="522" width="8" style="13" customWidth="1"/>
    <col min="523" max="523" width="10.44140625" style="13" customWidth="1"/>
    <col min="524" max="768" width="10.44140625" style="13"/>
    <col min="769" max="769" width="10.33203125" style="13" customWidth="1"/>
    <col min="770" max="778" width="8" style="13" customWidth="1"/>
    <col min="779" max="779" width="10.44140625" style="13" customWidth="1"/>
    <col min="780" max="1024" width="10.44140625" style="13"/>
    <col min="1025" max="1025" width="10.33203125" style="13" customWidth="1"/>
    <col min="1026" max="1034" width="8" style="13" customWidth="1"/>
    <col min="1035" max="1035" width="10.44140625" style="13" customWidth="1"/>
    <col min="1036" max="1280" width="10.44140625" style="13"/>
    <col min="1281" max="1281" width="10.33203125" style="13" customWidth="1"/>
    <col min="1282" max="1290" width="8" style="13" customWidth="1"/>
    <col min="1291" max="1291" width="10.44140625" style="13" customWidth="1"/>
    <col min="1292" max="1536" width="10.44140625" style="13"/>
    <col min="1537" max="1537" width="10.33203125" style="13" customWidth="1"/>
    <col min="1538" max="1546" width="8" style="13" customWidth="1"/>
    <col min="1547" max="1547" width="10.44140625" style="13" customWidth="1"/>
    <col min="1548" max="1792" width="10.44140625" style="13"/>
    <col min="1793" max="1793" width="10.33203125" style="13" customWidth="1"/>
    <col min="1794" max="1802" width="8" style="13" customWidth="1"/>
    <col min="1803" max="1803" width="10.44140625" style="13" customWidth="1"/>
    <col min="1804" max="2048" width="10.44140625" style="13"/>
    <col min="2049" max="2049" width="10.33203125" style="13" customWidth="1"/>
    <col min="2050" max="2058" width="8" style="13" customWidth="1"/>
    <col min="2059" max="2059" width="10.44140625" style="13" customWidth="1"/>
    <col min="2060" max="2304" width="10.44140625" style="13"/>
    <col min="2305" max="2305" width="10.33203125" style="13" customWidth="1"/>
    <col min="2306" max="2314" width="8" style="13" customWidth="1"/>
    <col min="2315" max="2315" width="10.44140625" style="13" customWidth="1"/>
    <col min="2316" max="2560" width="10.44140625" style="13"/>
    <col min="2561" max="2561" width="10.33203125" style="13" customWidth="1"/>
    <col min="2562" max="2570" width="8" style="13" customWidth="1"/>
    <col min="2571" max="2571" width="10.44140625" style="13" customWidth="1"/>
    <col min="2572" max="2816" width="10.44140625" style="13"/>
    <col min="2817" max="2817" width="10.33203125" style="13" customWidth="1"/>
    <col min="2818" max="2826" width="8" style="13" customWidth="1"/>
    <col min="2827" max="2827" width="10.44140625" style="13" customWidth="1"/>
    <col min="2828" max="3072" width="10.44140625" style="13"/>
    <col min="3073" max="3073" width="10.33203125" style="13" customWidth="1"/>
    <col min="3074" max="3082" width="8" style="13" customWidth="1"/>
    <col min="3083" max="3083" width="10.44140625" style="13" customWidth="1"/>
    <col min="3084" max="3328" width="10.44140625" style="13"/>
    <col min="3329" max="3329" width="10.33203125" style="13" customWidth="1"/>
    <col min="3330" max="3338" width="8" style="13" customWidth="1"/>
    <col min="3339" max="3339" width="10.44140625" style="13" customWidth="1"/>
    <col min="3340" max="3584" width="10.44140625" style="13"/>
    <col min="3585" max="3585" width="10.33203125" style="13" customWidth="1"/>
    <col min="3586" max="3594" width="8" style="13" customWidth="1"/>
    <col min="3595" max="3595" width="10.44140625" style="13" customWidth="1"/>
    <col min="3596" max="3840" width="10.44140625" style="13"/>
    <col min="3841" max="3841" width="10.33203125" style="13" customWidth="1"/>
    <col min="3842" max="3850" width="8" style="13" customWidth="1"/>
    <col min="3851" max="3851" width="10.44140625" style="13" customWidth="1"/>
    <col min="3852" max="4096" width="10.44140625" style="13"/>
    <col min="4097" max="4097" width="10.33203125" style="13" customWidth="1"/>
    <col min="4098" max="4106" width="8" style="13" customWidth="1"/>
    <col min="4107" max="4107" width="10.44140625" style="13" customWidth="1"/>
    <col min="4108" max="4352" width="10.44140625" style="13"/>
    <col min="4353" max="4353" width="10.33203125" style="13" customWidth="1"/>
    <col min="4354" max="4362" width="8" style="13" customWidth="1"/>
    <col min="4363" max="4363" width="10.44140625" style="13" customWidth="1"/>
    <col min="4364" max="4608" width="10.44140625" style="13"/>
    <col min="4609" max="4609" width="10.33203125" style="13" customWidth="1"/>
    <col min="4610" max="4618" width="8" style="13" customWidth="1"/>
    <col min="4619" max="4619" width="10.44140625" style="13" customWidth="1"/>
    <col min="4620" max="4864" width="10.44140625" style="13"/>
    <col min="4865" max="4865" width="10.33203125" style="13" customWidth="1"/>
    <col min="4866" max="4874" width="8" style="13" customWidth="1"/>
    <col min="4875" max="4875" width="10.44140625" style="13" customWidth="1"/>
    <col min="4876" max="5120" width="10.44140625" style="13"/>
    <col min="5121" max="5121" width="10.33203125" style="13" customWidth="1"/>
    <col min="5122" max="5130" width="8" style="13" customWidth="1"/>
    <col min="5131" max="5131" width="10.44140625" style="13" customWidth="1"/>
    <col min="5132" max="5376" width="10.44140625" style="13"/>
    <col min="5377" max="5377" width="10.33203125" style="13" customWidth="1"/>
    <col min="5378" max="5386" width="8" style="13" customWidth="1"/>
    <col min="5387" max="5387" width="10.44140625" style="13" customWidth="1"/>
    <col min="5388" max="5632" width="10.44140625" style="13"/>
    <col min="5633" max="5633" width="10.33203125" style="13" customWidth="1"/>
    <col min="5634" max="5642" width="8" style="13" customWidth="1"/>
    <col min="5643" max="5643" width="10.44140625" style="13" customWidth="1"/>
    <col min="5644" max="5888" width="10.44140625" style="13"/>
    <col min="5889" max="5889" width="10.33203125" style="13" customWidth="1"/>
    <col min="5890" max="5898" width="8" style="13" customWidth="1"/>
    <col min="5899" max="5899" width="10.44140625" style="13" customWidth="1"/>
    <col min="5900" max="6144" width="10.44140625" style="13"/>
    <col min="6145" max="6145" width="10.33203125" style="13" customWidth="1"/>
    <col min="6146" max="6154" width="8" style="13" customWidth="1"/>
    <col min="6155" max="6155" width="10.44140625" style="13" customWidth="1"/>
    <col min="6156" max="6400" width="10.44140625" style="13"/>
    <col min="6401" max="6401" width="10.33203125" style="13" customWidth="1"/>
    <col min="6402" max="6410" width="8" style="13" customWidth="1"/>
    <col min="6411" max="6411" width="10.44140625" style="13" customWidth="1"/>
    <col min="6412" max="6656" width="10.44140625" style="13"/>
    <col min="6657" max="6657" width="10.33203125" style="13" customWidth="1"/>
    <col min="6658" max="6666" width="8" style="13" customWidth="1"/>
    <col min="6667" max="6667" width="10.44140625" style="13" customWidth="1"/>
    <col min="6668" max="6912" width="10.44140625" style="13"/>
    <col min="6913" max="6913" width="10.33203125" style="13" customWidth="1"/>
    <col min="6914" max="6922" width="8" style="13" customWidth="1"/>
    <col min="6923" max="6923" width="10.44140625" style="13" customWidth="1"/>
    <col min="6924" max="7168" width="10.44140625" style="13"/>
    <col min="7169" max="7169" width="10.33203125" style="13" customWidth="1"/>
    <col min="7170" max="7178" width="8" style="13" customWidth="1"/>
    <col min="7179" max="7179" width="10.44140625" style="13" customWidth="1"/>
    <col min="7180" max="7424" width="10.44140625" style="13"/>
    <col min="7425" max="7425" width="10.33203125" style="13" customWidth="1"/>
    <col min="7426" max="7434" width="8" style="13" customWidth="1"/>
    <col min="7435" max="7435" width="10.44140625" style="13" customWidth="1"/>
    <col min="7436" max="7680" width="10.44140625" style="13"/>
    <col min="7681" max="7681" width="10.33203125" style="13" customWidth="1"/>
    <col min="7682" max="7690" width="8" style="13" customWidth="1"/>
    <col min="7691" max="7691" width="10.44140625" style="13" customWidth="1"/>
    <col min="7692" max="7936" width="10.44140625" style="13"/>
    <col min="7937" max="7937" width="10.33203125" style="13" customWidth="1"/>
    <col min="7938" max="7946" width="8" style="13" customWidth="1"/>
    <col min="7947" max="7947" width="10.44140625" style="13" customWidth="1"/>
    <col min="7948" max="8192" width="10.44140625" style="13"/>
    <col min="8193" max="8193" width="10.33203125" style="13" customWidth="1"/>
    <col min="8194" max="8202" width="8" style="13" customWidth="1"/>
    <col min="8203" max="8203" width="10.44140625" style="13" customWidth="1"/>
    <col min="8204" max="8448" width="10.44140625" style="13"/>
    <col min="8449" max="8449" width="10.33203125" style="13" customWidth="1"/>
    <col min="8450" max="8458" width="8" style="13" customWidth="1"/>
    <col min="8459" max="8459" width="10.44140625" style="13" customWidth="1"/>
    <col min="8460" max="8704" width="10.44140625" style="13"/>
    <col min="8705" max="8705" width="10.33203125" style="13" customWidth="1"/>
    <col min="8706" max="8714" width="8" style="13" customWidth="1"/>
    <col min="8715" max="8715" width="10.44140625" style="13" customWidth="1"/>
    <col min="8716" max="8960" width="10.44140625" style="13"/>
    <col min="8961" max="8961" width="10.33203125" style="13" customWidth="1"/>
    <col min="8962" max="8970" width="8" style="13" customWidth="1"/>
    <col min="8971" max="8971" width="10.44140625" style="13" customWidth="1"/>
    <col min="8972" max="9216" width="10.44140625" style="13"/>
    <col min="9217" max="9217" width="10.33203125" style="13" customWidth="1"/>
    <col min="9218" max="9226" width="8" style="13" customWidth="1"/>
    <col min="9227" max="9227" width="10.44140625" style="13" customWidth="1"/>
    <col min="9228" max="9472" width="10.44140625" style="13"/>
    <col min="9473" max="9473" width="10.33203125" style="13" customWidth="1"/>
    <col min="9474" max="9482" width="8" style="13" customWidth="1"/>
    <col min="9483" max="9483" width="10.44140625" style="13" customWidth="1"/>
    <col min="9484" max="9728" width="10.44140625" style="13"/>
    <col min="9729" max="9729" width="10.33203125" style="13" customWidth="1"/>
    <col min="9730" max="9738" width="8" style="13" customWidth="1"/>
    <col min="9739" max="9739" width="10.44140625" style="13" customWidth="1"/>
    <col min="9740" max="9984" width="10.44140625" style="13"/>
    <col min="9985" max="9985" width="10.33203125" style="13" customWidth="1"/>
    <col min="9986" max="9994" width="8" style="13" customWidth="1"/>
    <col min="9995" max="9995" width="10.44140625" style="13" customWidth="1"/>
    <col min="9996" max="10240" width="10.44140625" style="13"/>
    <col min="10241" max="10241" width="10.33203125" style="13" customWidth="1"/>
    <col min="10242" max="10250" width="8" style="13" customWidth="1"/>
    <col min="10251" max="10251" width="10.44140625" style="13" customWidth="1"/>
    <col min="10252" max="10496" width="10.44140625" style="13"/>
    <col min="10497" max="10497" width="10.33203125" style="13" customWidth="1"/>
    <col min="10498" max="10506" width="8" style="13" customWidth="1"/>
    <col min="10507" max="10507" width="10.44140625" style="13" customWidth="1"/>
    <col min="10508" max="10752" width="10.44140625" style="13"/>
    <col min="10753" max="10753" width="10.33203125" style="13" customWidth="1"/>
    <col min="10754" max="10762" width="8" style="13" customWidth="1"/>
    <col min="10763" max="10763" width="10.44140625" style="13" customWidth="1"/>
    <col min="10764" max="11008" width="10.44140625" style="13"/>
    <col min="11009" max="11009" width="10.33203125" style="13" customWidth="1"/>
    <col min="11010" max="11018" width="8" style="13" customWidth="1"/>
    <col min="11019" max="11019" width="10.44140625" style="13" customWidth="1"/>
    <col min="11020" max="11264" width="10.44140625" style="13"/>
    <col min="11265" max="11265" width="10.33203125" style="13" customWidth="1"/>
    <col min="11266" max="11274" width="8" style="13" customWidth="1"/>
    <col min="11275" max="11275" width="10.44140625" style="13" customWidth="1"/>
    <col min="11276" max="11520" width="10.44140625" style="13"/>
    <col min="11521" max="11521" width="10.33203125" style="13" customWidth="1"/>
    <col min="11522" max="11530" width="8" style="13" customWidth="1"/>
    <col min="11531" max="11531" width="10.44140625" style="13" customWidth="1"/>
    <col min="11532" max="11776" width="10.44140625" style="13"/>
    <col min="11777" max="11777" width="10.33203125" style="13" customWidth="1"/>
    <col min="11778" max="11786" width="8" style="13" customWidth="1"/>
    <col min="11787" max="11787" width="10.44140625" style="13" customWidth="1"/>
    <col min="11788" max="12032" width="10.44140625" style="13"/>
    <col min="12033" max="12033" width="10.33203125" style="13" customWidth="1"/>
    <col min="12034" max="12042" width="8" style="13" customWidth="1"/>
    <col min="12043" max="12043" width="10.44140625" style="13" customWidth="1"/>
    <col min="12044" max="12288" width="10.44140625" style="13"/>
    <col min="12289" max="12289" width="10.33203125" style="13" customWidth="1"/>
    <col min="12290" max="12298" width="8" style="13" customWidth="1"/>
    <col min="12299" max="12299" width="10.44140625" style="13" customWidth="1"/>
    <col min="12300" max="12544" width="10.44140625" style="13"/>
    <col min="12545" max="12545" width="10.33203125" style="13" customWidth="1"/>
    <col min="12546" max="12554" width="8" style="13" customWidth="1"/>
    <col min="12555" max="12555" width="10.44140625" style="13" customWidth="1"/>
    <col min="12556" max="12800" width="10.44140625" style="13"/>
    <col min="12801" max="12801" width="10.33203125" style="13" customWidth="1"/>
    <col min="12802" max="12810" width="8" style="13" customWidth="1"/>
    <col min="12811" max="12811" width="10.44140625" style="13" customWidth="1"/>
    <col min="12812" max="13056" width="10.44140625" style="13"/>
    <col min="13057" max="13057" width="10.33203125" style="13" customWidth="1"/>
    <col min="13058" max="13066" width="8" style="13" customWidth="1"/>
    <col min="13067" max="13067" width="10.44140625" style="13" customWidth="1"/>
    <col min="13068" max="13312" width="10.44140625" style="13"/>
    <col min="13313" max="13313" width="10.33203125" style="13" customWidth="1"/>
    <col min="13314" max="13322" width="8" style="13" customWidth="1"/>
    <col min="13323" max="13323" width="10.44140625" style="13" customWidth="1"/>
    <col min="13324" max="13568" width="10.44140625" style="13"/>
    <col min="13569" max="13569" width="10.33203125" style="13" customWidth="1"/>
    <col min="13570" max="13578" width="8" style="13" customWidth="1"/>
    <col min="13579" max="13579" width="10.44140625" style="13" customWidth="1"/>
    <col min="13580" max="13824" width="10.44140625" style="13"/>
    <col min="13825" max="13825" width="10.33203125" style="13" customWidth="1"/>
    <col min="13826" max="13834" width="8" style="13" customWidth="1"/>
    <col min="13835" max="13835" width="10.44140625" style="13" customWidth="1"/>
    <col min="13836" max="14080" width="10.44140625" style="13"/>
    <col min="14081" max="14081" width="10.33203125" style="13" customWidth="1"/>
    <col min="14082" max="14090" width="8" style="13" customWidth="1"/>
    <col min="14091" max="14091" width="10.44140625" style="13" customWidth="1"/>
    <col min="14092" max="14336" width="10.44140625" style="13"/>
    <col min="14337" max="14337" width="10.33203125" style="13" customWidth="1"/>
    <col min="14338" max="14346" width="8" style="13" customWidth="1"/>
    <col min="14347" max="14347" width="10.44140625" style="13" customWidth="1"/>
    <col min="14348" max="14592" width="10.44140625" style="13"/>
    <col min="14593" max="14593" width="10.33203125" style="13" customWidth="1"/>
    <col min="14594" max="14602" width="8" style="13" customWidth="1"/>
    <col min="14603" max="14603" width="10.44140625" style="13" customWidth="1"/>
    <col min="14604" max="14848" width="10.44140625" style="13"/>
    <col min="14849" max="14849" width="10.33203125" style="13" customWidth="1"/>
    <col min="14850" max="14858" width="8" style="13" customWidth="1"/>
    <col min="14859" max="14859" width="10.44140625" style="13" customWidth="1"/>
    <col min="14860" max="15104" width="10.44140625" style="13"/>
    <col min="15105" max="15105" width="10.33203125" style="13" customWidth="1"/>
    <col min="15106" max="15114" width="8" style="13" customWidth="1"/>
    <col min="15115" max="15115" width="10.44140625" style="13" customWidth="1"/>
    <col min="15116" max="15360" width="10.44140625" style="13"/>
    <col min="15361" max="15361" width="10.33203125" style="13" customWidth="1"/>
    <col min="15362" max="15370" width="8" style="13" customWidth="1"/>
    <col min="15371" max="15371" width="10.44140625" style="13" customWidth="1"/>
    <col min="15372" max="15616" width="10.44140625" style="13"/>
    <col min="15617" max="15617" width="10.33203125" style="13" customWidth="1"/>
    <col min="15618" max="15626" width="8" style="13" customWidth="1"/>
    <col min="15627" max="15627" width="10.44140625" style="13" customWidth="1"/>
    <col min="15628" max="15872" width="10.44140625" style="13"/>
    <col min="15873" max="15873" width="10.33203125" style="13" customWidth="1"/>
    <col min="15874" max="15882" width="8" style="13" customWidth="1"/>
    <col min="15883" max="15883" width="10.44140625" style="13" customWidth="1"/>
    <col min="15884" max="16128" width="10.44140625" style="13"/>
    <col min="16129" max="16129" width="10.33203125" style="13" customWidth="1"/>
    <col min="16130" max="16138" width="8" style="13" customWidth="1"/>
    <col min="16139" max="16139" width="10.44140625" style="13" customWidth="1"/>
    <col min="16140" max="16384" width="10.44140625" style="13"/>
  </cols>
  <sheetData>
    <row r="1" spans="1:10" ht="18.75" customHeight="1" x14ac:dyDescent="0.2">
      <c r="A1" s="12" t="s">
        <v>22</v>
      </c>
      <c r="B1" s="12"/>
      <c r="C1" s="12"/>
      <c r="D1" s="12"/>
      <c r="E1" s="12"/>
      <c r="F1" s="12"/>
      <c r="G1" s="12"/>
      <c r="H1" s="12"/>
      <c r="I1" s="12"/>
      <c r="J1" s="12"/>
    </row>
    <row r="2" spans="1:10" ht="13.2" x14ac:dyDescent="0.2"/>
    <row r="3" spans="1:10" ht="15" thickBot="1" x14ac:dyDescent="0.25">
      <c r="A3" s="1" t="s">
        <v>21</v>
      </c>
      <c r="J3" s="11" t="s">
        <v>280</v>
      </c>
    </row>
    <row r="4" spans="1:10" ht="27" thickBot="1" x14ac:dyDescent="0.25">
      <c r="A4" s="33" t="s">
        <v>7</v>
      </c>
      <c r="B4" s="32" t="s">
        <v>20</v>
      </c>
      <c r="C4" s="30" t="s">
        <v>19</v>
      </c>
      <c r="D4" s="31" t="s">
        <v>18</v>
      </c>
      <c r="E4" s="31" t="s">
        <v>17</v>
      </c>
      <c r="F4" s="31" t="s">
        <v>16</v>
      </c>
      <c r="G4" s="31" t="s">
        <v>15</v>
      </c>
      <c r="H4" s="30" t="s">
        <v>14</v>
      </c>
      <c r="I4" s="30" t="s">
        <v>13</v>
      </c>
      <c r="J4" s="29" t="s">
        <v>12</v>
      </c>
    </row>
    <row r="5" spans="1:10" ht="18" customHeight="1" thickTop="1" x14ac:dyDescent="0.2">
      <c r="A5" s="28" t="s">
        <v>284</v>
      </c>
      <c r="B5" s="27">
        <v>166</v>
      </c>
      <c r="C5" s="21">
        <v>59</v>
      </c>
      <c r="D5" s="21">
        <v>107</v>
      </c>
      <c r="E5" s="21">
        <v>16</v>
      </c>
      <c r="F5" s="21">
        <v>15</v>
      </c>
      <c r="G5" s="21">
        <v>624</v>
      </c>
      <c r="H5" s="21">
        <v>157</v>
      </c>
      <c r="I5" s="21">
        <v>41</v>
      </c>
      <c r="J5" s="20">
        <v>58</v>
      </c>
    </row>
    <row r="6" spans="1:10" ht="18" customHeight="1" x14ac:dyDescent="0.2">
      <c r="A6" s="280" t="s">
        <v>283</v>
      </c>
      <c r="B6" s="26">
        <v>212</v>
      </c>
      <c r="C6" s="25">
        <v>62</v>
      </c>
      <c r="D6" s="25">
        <v>117</v>
      </c>
      <c r="E6" s="25">
        <v>28</v>
      </c>
      <c r="F6" s="25">
        <v>18</v>
      </c>
      <c r="G6" s="25">
        <v>664</v>
      </c>
      <c r="H6" s="25">
        <v>140</v>
      </c>
      <c r="I6" s="25">
        <v>47</v>
      </c>
      <c r="J6" s="24">
        <v>64</v>
      </c>
    </row>
    <row r="7" spans="1:10" ht="18" customHeight="1" x14ac:dyDescent="0.2">
      <c r="A7" s="23" t="s">
        <v>282</v>
      </c>
      <c r="B7" s="26">
        <v>227</v>
      </c>
      <c r="C7" s="25">
        <v>69</v>
      </c>
      <c r="D7" s="25">
        <v>125</v>
      </c>
      <c r="E7" s="25">
        <v>32</v>
      </c>
      <c r="F7" s="25">
        <v>24</v>
      </c>
      <c r="G7" s="25">
        <v>785</v>
      </c>
      <c r="H7" s="25">
        <v>146</v>
      </c>
      <c r="I7" s="25">
        <v>59</v>
      </c>
      <c r="J7" s="24">
        <v>51</v>
      </c>
    </row>
    <row r="8" spans="1:10" ht="18" customHeight="1" x14ac:dyDescent="0.2">
      <c r="A8" s="23" t="s">
        <v>281</v>
      </c>
      <c r="B8" s="26">
        <v>232</v>
      </c>
      <c r="C8" s="25">
        <v>69</v>
      </c>
      <c r="D8" s="25">
        <v>134</v>
      </c>
      <c r="E8" s="25">
        <v>30</v>
      </c>
      <c r="F8" s="25">
        <v>21</v>
      </c>
      <c r="G8" s="25">
        <v>868</v>
      </c>
      <c r="H8" s="25">
        <v>125</v>
      </c>
      <c r="I8" s="25">
        <v>59</v>
      </c>
      <c r="J8" s="24">
        <v>46</v>
      </c>
    </row>
    <row r="9" spans="1:10" ht="18" customHeight="1" thickBot="1" x14ac:dyDescent="0.25">
      <c r="A9" s="19" t="s">
        <v>256</v>
      </c>
      <c r="B9" s="22">
        <v>266</v>
      </c>
      <c r="C9" s="21">
        <v>67</v>
      </c>
      <c r="D9" s="21">
        <v>232</v>
      </c>
      <c r="E9" s="21">
        <v>40</v>
      </c>
      <c r="F9" s="21">
        <v>50</v>
      </c>
      <c r="G9" s="21">
        <v>988</v>
      </c>
      <c r="H9" s="343">
        <v>124</v>
      </c>
      <c r="I9" s="343">
        <v>75</v>
      </c>
      <c r="J9" s="344">
        <v>54</v>
      </c>
    </row>
    <row r="10" spans="1:10" ht="14.4" x14ac:dyDescent="0.2">
      <c r="A10" s="18" t="s">
        <v>10</v>
      </c>
      <c r="B10" s="17"/>
      <c r="C10" s="17"/>
      <c r="D10" s="17"/>
      <c r="E10" s="17"/>
      <c r="F10" s="17"/>
      <c r="G10" s="17"/>
      <c r="H10" s="16"/>
      <c r="I10" s="16"/>
      <c r="J10" s="11" t="s">
        <v>233</v>
      </c>
    </row>
    <row r="11" spans="1:10" ht="14.4" x14ac:dyDescent="0.2">
      <c r="A11" s="16"/>
      <c r="B11" s="16"/>
      <c r="C11" s="16"/>
      <c r="D11" s="16"/>
      <c r="E11" s="16"/>
      <c r="F11" s="16"/>
      <c r="G11" s="16"/>
      <c r="H11" s="16"/>
      <c r="I11" s="16"/>
      <c r="J11" s="2"/>
    </row>
    <row r="12" spans="1:10" ht="13.2" x14ac:dyDescent="0.2"/>
    <row r="13" spans="1:10" ht="13.2" x14ac:dyDescent="0.2"/>
    <row r="14" spans="1:10" ht="13.2" x14ac:dyDescent="0.2"/>
    <row r="15" spans="1:10" ht="13.2" x14ac:dyDescent="0.2">
      <c r="C15" s="15"/>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E9" sqref="E9"/>
    </sheetView>
  </sheetViews>
  <sheetFormatPr defaultRowHeight="18.75" customHeight="1" x14ac:dyDescent="0.2"/>
  <cols>
    <col min="1" max="1" width="11.6640625" style="1" customWidth="1"/>
    <col min="2" max="2" width="11.21875" style="1" customWidth="1"/>
    <col min="3" max="3" width="35.6640625" style="1" customWidth="1"/>
    <col min="4" max="4" width="24.88671875" style="1" customWidth="1"/>
    <col min="5" max="5" width="17.33203125" style="1" customWidth="1"/>
    <col min="6" max="256" width="9" style="1"/>
    <col min="257" max="257" width="11.6640625" style="1" customWidth="1"/>
    <col min="258" max="258" width="11.21875" style="1" customWidth="1"/>
    <col min="259" max="259" width="39.33203125" style="1" customWidth="1"/>
    <col min="260" max="260" width="21.88671875" style="1" customWidth="1"/>
    <col min="261" max="261" width="17.33203125" style="1" customWidth="1"/>
    <col min="262" max="512" width="9" style="1"/>
    <col min="513" max="513" width="11.6640625" style="1" customWidth="1"/>
    <col min="514" max="514" width="11.21875" style="1" customWidth="1"/>
    <col min="515" max="515" width="39.33203125" style="1" customWidth="1"/>
    <col min="516" max="516" width="21.88671875" style="1" customWidth="1"/>
    <col min="517" max="517" width="17.33203125" style="1" customWidth="1"/>
    <col min="518" max="768" width="9" style="1"/>
    <col min="769" max="769" width="11.6640625" style="1" customWidth="1"/>
    <col min="770" max="770" width="11.21875" style="1" customWidth="1"/>
    <col min="771" max="771" width="39.33203125" style="1" customWidth="1"/>
    <col min="772" max="772" width="21.88671875" style="1" customWidth="1"/>
    <col min="773" max="773" width="17.33203125" style="1" customWidth="1"/>
    <col min="774" max="1024" width="9" style="1"/>
    <col min="1025" max="1025" width="11.6640625" style="1" customWidth="1"/>
    <col min="1026" max="1026" width="11.21875" style="1" customWidth="1"/>
    <col min="1027" max="1027" width="39.33203125" style="1" customWidth="1"/>
    <col min="1028" max="1028" width="21.88671875" style="1" customWidth="1"/>
    <col min="1029" max="1029" width="17.33203125" style="1" customWidth="1"/>
    <col min="1030" max="1280" width="9" style="1"/>
    <col min="1281" max="1281" width="11.6640625" style="1" customWidth="1"/>
    <col min="1282" max="1282" width="11.21875" style="1" customWidth="1"/>
    <col min="1283" max="1283" width="39.33203125" style="1" customWidth="1"/>
    <col min="1284" max="1284" width="21.88671875" style="1" customWidth="1"/>
    <col min="1285" max="1285" width="17.33203125" style="1" customWidth="1"/>
    <col min="1286" max="1536" width="9" style="1"/>
    <col min="1537" max="1537" width="11.6640625" style="1" customWidth="1"/>
    <col min="1538" max="1538" width="11.21875" style="1" customWidth="1"/>
    <col min="1539" max="1539" width="39.33203125" style="1" customWidth="1"/>
    <col min="1540" max="1540" width="21.88671875" style="1" customWidth="1"/>
    <col min="1541" max="1541" width="17.33203125" style="1" customWidth="1"/>
    <col min="1542" max="1792" width="9" style="1"/>
    <col min="1793" max="1793" width="11.6640625" style="1" customWidth="1"/>
    <col min="1794" max="1794" width="11.21875" style="1" customWidth="1"/>
    <col min="1795" max="1795" width="39.33203125" style="1" customWidth="1"/>
    <col min="1796" max="1796" width="21.88671875" style="1" customWidth="1"/>
    <col min="1797" max="1797" width="17.33203125" style="1" customWidth="1"/>
    <col min="1798" max="2048" width="9" style="1"/>
    <col min="2049" max="2049" width="11.6640625" style="1" customWidth="1"/>
    <col min="2050" max="2050" width="11.21875" style="1" customWidth="1"/>
    <col min="2051" max="2051" width="39.33203125" style="1" customWidth="1"/>
    <col min="2052" max="2052" width="21.88671875" style="1" customWidth="1"/>
    <col min="2053" max="2053" width="17.33203125" style="1" customWidth="1"/>
    <col min="2054" max="2304" width="9" style="1"/>
    <col min="2305" max="2305" width="11.6640625" style="1" customWidth="1"/>
    <col min="2306" max="2306" width="11.21875" style="1" customWidth="1"/>
    <col min="2307" max="2307" width="39.33203125" style="1" customWidth="1"/>
    <col min="2308" max="2308" width="21.88671875" style="1" customWidth="1"/>
    <col min="2309" max="2309" width="17.33203125" style="1" customWidth="1"/>
    <col min="2310" max="2560" width="9" style="1"/>
    <col min="2561" max="2561" width="11.6640625" style="1" customWidth="1"/>
    <col min="2562" max="2562" width="11.21875" style="1" customWidth="1"/>
    <col min="2563" max="2563" width="39.33203125" style="1" customWidth="1"/>
    <col min="2564" max="2564" width="21.88671875" style="1" customWidth="1"/>
    <col min="2565" max="2565" width="17.33203125" style="1" customWidth="1"/>
    <col min="2566" max="2816" width="9" style="1"/>
    <col min="2817" max="2817" width="11.6640625" style="1" customWidth="1"/>
    <col min="2818" max="2818" width="11.21875" style="1" customWidth="1"/>
    <col min="2819" max="2819" width="39.33203125" style="1" customWidth="1"/>
    <col min="2820" max="2820" width="21.88671875" style="1" customWidth="1"/>
    <col min="2821" max="2821" width="17.33203125" style="1" customWidth="1"/>
    <col min="2822" max="3072" width="9" style="1"/>
    <col min="3073" max="3073" width="11.6640625" style="1" customWidth="1"/>
    <col min="3074" max="3074" width="11.21875" style="1" customWidth="1"/>
    <col min="3075" max="3075" width="39.33203125" style="1" customWidth="1"/>
    <col min="3076" max="3076" width="21.88671875" style="1" customWidth="1"/>
    <col min="3077" max="3077" width="17.33203125" style="1" customWidth="1"/>
    <col min="3078" max="3328" width="9" style="1"/>
    <col min="3329" max="3329" width="11.6640625" style="1" customWidth="1"/>
    <col min="3330" max="3330" width="11.21875" style="1" customWidth="1"/>
    <col min="3331" max="3331" width="39.33203125" style="1" customWidth="1"/>
    <col min="3332" max="3332" width="21.88671875" style="1" customWidth="1"/>
    <col min="3333" max="3333" width="17.33203125" style="1" customWidth="1"/>
    <col min="3334" max="3584" width="9" style="1"/>
    <col min="3585" max="3585" width="11.6640625" style="1" customWidth="1"/>
    <col min="3586" max="3586" width="11.21875" style="1" customWidth="1"/>
    <col min="3587" max="3587" width="39.33203125" style="1" customWidth="1"/>
    <col min="3588" max="3588" width="21.88671875" style="1" customWidth="1"/>
    <col min="3589" max="3589" width="17.33203125" style="1" customWidth="1"/>
    <col min="3590" max="3840" width="9" style="1"/>
    <col min="3841" max="3841" width="11.6640625" style="1" customWidth="1"/>
    <col min="3842" max="3842" width="11.21875" style="1" customWidth="1"/>
    <col min="3843" max="3843" width="39.33203125" style="1" customWidth="1"/>
    <col min="3844" max="3844" width="21.88671875" style="1" customWidth="1"/>
    <col min="3845" max="3845" width="17.33203125" style="1" customWidth="1"/>
    <col min="3846" max="4096" width="9" style="1"/>
    <col min="4097" max="4097" width="11.6640625" style="1" customWidth="1"/>
    <col min="4098" max="4098" width="11.21875" style="1" customWidth="1"/>
    <col min="4099" max="4099" width="39.33203125" style="1" customWidth="1"/>
    <col min="4100" max="4100" width="21.88671875" style="1" customWidth="1"/>
    <col min="4101" max="4101" width="17.33203125" style="1" customWidth="1"/>
    <col min="4102" max="4352" width="9" style="1"/>
    <col min="4353" max="4353" width="11.6640625" style="1" customWidth="1"/>
    <col min="4354" max="4354" width="11.21875" style="1" customWidth="1"/>
    <col min="4355" max="4355" width="39.33203125" style="1" customWidth="1"/>
    <col min="4356" max="4356" width="21.88671875" style="1" customWidth="1"/>
    <col min="4357" max="4357" width="17.33203125" style="1" customWidth="1"/>
    <col min="4358" max="4608" width="9" style="1"/>
    <col min="4609" max="4609" width="11.6640625" style="1" customWidth="1"/>
    <col min="4610" max="4610" width="11.21875" style="1" customWidth="1"/>
    <col min="4611" max="4611" width="39.33203125" style="1" customWidth="1"/>
    <col min="4612" max="4612" width="21.88671875" style="1" customWidth="1"/>
    <col min="4613" max="4613" width="17.33203125" style="1" customWidth="1"/>
    <col min="4614" max="4864" width="9" style="1"/>
    <col min="4865" max="4865" width="11.6640625" style="1" customWidth="1"/>
    <col min="4866" max="4866" width="11.21875" style="1" customWidth="1"/>
    <col min="4867" max="4867" width="39.33203125" style="1" customWidth="1"/>
    <col min="4868" max="4868" width="21.88671875" style="1" customWidth="1"/>
    <col min="4869" max="4869" width="17.33203125" style="1" customWidth="1"/>
    <col min="4870" max="5120" width="9" style="1"/>
    <col min="5121" max="5121" width="11.6640625" style="1" customWidth="1"/>
    <col min="5122" max="5122" width="11.21875" style="1" customWidth="1"/>
    <col min="5123" max="5123" width="39.33203125" style="1" customWidth="1"/>
    <col min="5124" max="5124" width="21.88671875" style="1" customWidth="1"/>
    <col min="5125" max="5125" width="17.33203125" style="1" customWidth="1"/>
    <col min="5126" max="5376" width="9" style="1"/>
    <col min="5377" max="5377" width="11.6640625" style="1" customWidth="1"/>
    <col min="5378" max="5378" width="11.21875" style="1" customWidth="1"/>
    <col min="5379" max="5379" width="39.33203125" style="1" customWidth="1"/>
    <col min="5380" max="5380" width="21.88671875" style="1" customWidth="1"/>
    <col min="5381" max="5381" width="17.33203125" style="1" customWidth="1"/>
    <col min="5382" max="5632" width="9" style="1"/>
    <col min="5633" max="5633" width="11.6640625" style="1" customWidth="1"/>
    <col min="5634" max="5634" width="11.21875" style="1" customWidth="1"/>
    <col min="5635" max="5635" width="39.33203125" style="1" customWidth="1"/>
    <col min="5636" max="5636" width="21.88671875" style="1" customWidth="1"/>
    <col min="5637" max="5637" width="17.33203125" style="1" customWidth="1"/>
    <col min="5638" max="5888" width="9" style="1"/>
    <col min="5889" max="5889" width="11.6640625" style="1" customWidth="1"/>
    <col min="5890" max="5890" width="11.21875" style="1" customWidth="1"/>
    <col min="5891" max="5891" width="39.33203125" style="1" customWidth="1"/>
    <col min="5892" max="5892" width="21.88671875" style="1" customWidth="1"/>
    <col min="5893" max="5893" width="17.33203125" style="1" customWidth="1"/>
    <col min="5894" max="6144" width="9" style="1"/>
    <col min="6145" max="6145" width="11.6640625" style="1" customWidth="1"/>
    <col min="6146" max="6146" width="11.21875" style="1" customWidth="1"/>
    <col min="6147" max="6147" width="39.33203125" style="1" customWidth="1"/>
    <col min="6148" max="6148" width="21.88671875" style="1" customWidth="1"/>
    <col min="6149" max="6149" width="17.33203125" style="1" customWidth="1"/>
    <col min="6150" max="6400" width="9" style="1"/>
    <col min="6401" max="6401" width="11.6640625" style="1" customWidth="1"/>
    <col min="6402" max="6402" width="11.21875" style="1" customWidth="1"/>
    <col min="6403" max="6403" width="39.33203125" style="1" customWidth="1"/>
    <col min="6404" max="6404" width="21.88671875" style="1" customWidth="1"/>
    <col min="6405" max="6405" width="17.33203125" style="1" customWidth="1"/>
    <col min="6406" max="6656" width="9" style="1"/>
    <col min="6657" max="6657" width="11.6640625" style="1" customWidth="1"/>
    <col min="6658" max="6658" width="11.21875" style="1" customWidth="1"/>
    <col min="6659" max="6659" width="39.33203125" style="1" customWidth="1"/>
    <col min="6660" max="6660" width="21.88671875" style="1" customWidth="1"/>
    <col min="6661" max="6661" width="17.33203125" style="1" customWidth="1"/>
    <col min="6662" max="6912" width="9" style="1"/>
    <col min="6913" max="6913" width="11.6640625" style="1" customWidth="1"/>
    <col min="6914" max="6914" width="11.21875" style="1" customWidth="1"/>
    <col min="6915" max="6915" width="39.33203125" style="1" customWidth="1"/>
    <col min="6916" max="6916" width="21.88671875" style="1" customWidth="1"/>
    <col min="6917" max="6917" width="17.33203125" style="1" customWidth="1"/>
    <col min="6918" max="7168" width="9" style="1"/>
    <col min="7169" max="7169" width="11.6640625" style="1" customWidth="1"/>
    <col min="7170" max="7170" width="11.21875" style="1" customWidth="1"/>
    <col min="7171" max="7171" width="39.33203125" style="1" customWidth="1"/>
    <col min="7172" max="7172" width="21.88671875" style="1" customWidth="1"/>
    <col min="7173" max="7173" width="17.33203125" style="1" customWidth="1"/>
    <col min="7174" max="7424" width="9" style="1"/>
    <col min="7425" max="7425" width="11.6640625" style="1" customWidth="1"/>
    <col min="7426" max="7426" width="11.21875" style="1" customWidth="1"/>
    <col min="7427" max="7427" width="39.33203125" style="1" customWidth="1"/>
    <col min="7428" max="7428" width="21.88671875" style="1" customWidth="1"/>
    <col min="7429" max="7429" width="17.33203125" style="1" customWidth="1"/>
    <col min="7430" max="7680" width="9" style="1"/>
    <col min="7681" max="7681" width="11.6640625" style="1" customWidth="1"/>
    <col min="7682" max="7682" width="11.21875" style="1" customWidth="1"/>
    <col min="7683" max="7683" width="39.33203125" style="1" customWidth="1"/>
    <col min="7684" max="7684" width="21.88671875" style="1" customWidth="1"/>
    <col min="7685" max="7685" width="17.33203125" style="1" customWidth="1"/>
    <col min="7686" max="7936" width="9" style="1"/>
    <col min="7937" max="7937" width="11.6640625" style="1" customWidth="1"/>
    <col min="7938" max="7938" width="11.21875" style="1" customWidth="1"/>
    <col min="7939" max="7939" width="39.33203125" style="1" customWidth="1"/>
    <col min="7940" max="7940" width="21.88671875" style="1" customWidth="1"/>
    <col min="7941" max="7941" width="17.33203125" style="1" customWidth="1"/>
    <col min="7942" max="8192" width="9" style="1"/>
    <col min="8193" max="8193" width="11.6640625" style="1" customWidth="1"/>
    <col min="8194" max="8194" width="11.21875" style="1" customWidth="1"/>
    <col min="8195" max="8195" width="39.33203125" style="1" customWidth="1"/>
    <col min="8196" max="8196" width="21.88671875" style="1" customWidth="1"/>
    <col min="8197" max="8197" width="17.33203125" style="1" customWidth="1"/>
    <col min="8198" max="8448" width="9" style="1"/>
    <col min="8449" max="8449" width="11.6640625" style="1" customWidth="1"/>
    <col min="8450" max="8450" width="11.21875" style="1" customWidth="1"/>
    <col min="8451" max="8451" width="39.33203125" style="1" customWidth="1"/>
    <col min="8452" max="8452" width="21.88671875" style="1" customWidth="1"/>
    <col min="8453" max="8453" width="17.33203125" style="1" customWidth="1"/>
    <col min="8454" max="8704" width="9" style="1"/>
    <col min="8705" max="8705" width="11.6640625" style="1" customWidth="1"/>
    <col min="8706" max="8706" width="11.21875" style="1" customWidth="1"/>
    <col min="8707" max="8707" width="39.33203125" style="1" customWidth="1"/>
    <col min="8708" max="8708" width="21.88671875" style="1" customWidth="1"/>
    <col min="8709" max="8709" width="17.33203125" style="1" customWidth="1"/>
    <col min="8710" max="8960" width="9" style="1"/>
    <col min="8961" max="8961" width="11.6640625" style="1" customWidth="1"/>
    <col min="8962" max="8962" width="11.21875" style="1" customWidth="1"/>
    <col min="8963" max="8963" width="39.33203125" style="1" customWidth="1"/>
    <col min="8964" max="8964" width="21.88671875" style="1" customWidth="1"/>
    <col min="8965" max="8965" width="17.33203125" style="1" customWidth="1"/>
    <col min="8966" max="9216" width="9" style="1"/>
    <col min="9217" max="9217" width="11.6640625" style="1" customWidth="1"/>
    <col min="9218" max="9218" width="11.21875" style="1" customWidth="1"/>
    <col min="9219" max="9219" width="39.33203125" style="1" customWidth="1"/>
    <col min="9220" max="9220" width="21.88671875" style="1" customWidth="1"/>
    <col min="9221" max="9221" width="17.33203125" style="1" customWidth="1"/>
    <col min="9222" max="9472" width="9" style="1"/>
    <col min="9473" max="9473" width="11.6640625" style="1" customWidth="1"/>
    <col min="9474" max="9474" width="11.21875" style="1" customWidth="1"/>
    <col min="9475" max="9475" width="39.33203125" style="1" customWidth="1"/>
    <col min="9476" max="9476" width="21.88671875" style="1" customWidth="1"/>
    <col min="9477" max="9477" width="17.33203125" style="1" customWidth="1"/>
    <col min="9478" max="9728" width="9" style="1"/>
    <col min="9729" max="9729" width="11.6640625" style="1" customWidth="1"/>
    <col min="9730" max="9730" width="11.21875" style="1" customWidth="1"/>
    <col min="9731" max="9731" width="39.33203125" style="1" customWidth="1"/>
    <col min="9732" max="9732" width="21.88671875" style="1" customWidth="1"/>
    <col min="9733" max="9733" width="17.33203125" style="1" customWidth="1"/>
    <col min="9734" max="9984" width="9" style="1"/>
    <col min="9985" max="9985" width="11.6640625" style="1" customWidth="1"/>
    <col min="9986" max="9986" width="11.21875" style="1" customWidth="1"/>
    <col min="9987" max="9987" width="39.33203125" style="1" customWidth="1"/>
    <col min="9988" max="9988" width="21.88671875" style="1" customWidth="1"/>
    <col min="9989" max="9989" width="17.33203125" style="1" customWidth="1"/>
    <col min="9990" max="10240" width="9" style="1"/>
    <col min="10241" max="10241" width="11.6640625" style="1" customWidth="1"/>
    <col min="10242" max="10242" width="11.21875" style="1" customWidth="1"/>
    <col min="10243" max="10243" width="39.33203125" style="1" customWidth="1"/>
    <col min="10244" max="10244" width="21.88671875" style="1" customWidth="1"/>
    <col min="10245" max="10245" width="17.33203125" style="1" customWidth="1"/>
    <col min="10246" max="10496" width="9" style="1"/>
    <col min="10497" max="10497" width="11.6640625" style="1" customWidth="1"/>
    <col min="10498" max="10498" width="11.21875" style="1" customWidth="1"/>
    <col min="10499" max="10499" width="39.33203125" style="1" customWidth="1"/>
    <col min="10500" max="10500" width="21.88671875" style="1" customWidth="1"/>
    <col min="10501" max="10501" width="17.33203125" style="1" customWidth="1"/>
    <col min="10502" max="10752" width="9" style="1"/>
    <col min="10753" max="10753" width="11.6640625" style="1" customWidth="1"/>
    <col min="10754" max="10754" width="11.21875" style="1" customWidth="1"/>
    <col min="10755" max="10755" width="39.33203125" style="1" customWidth="1"/>
    <col min="10756" max="10756" width="21.88671875" style="1" customWidth="1"/>
    <col min="10757" max="10757" width="17.33203125" style="1" customWidth="1"/>
    <col min="10758" max="11008" width="9" style="1"/>
    <col min="11009" max="11009" width="11.6640625" style="1" customWidth="1"/>
    <col min="11010" max="11010" width="11.21875" style="1" customWidth="1"/>
    <col min="11011" max="11011" width="39.33203125" style="1" customWidth="1"/>
    <col min="11012" max="11012" width="21.88671875" style="1" customWidth="1"/>
    <col min="11013" max="11013" width="17.33203125" style="1" customWidth="1"/>
    <col min="11014" max="11264" width="9" style="1"/>
    <col min="11265" max="11265" width="11.6640625" style="1" customWidth="1"/>
    <col min="11266" max="11266" width="11.21875" style="1" customWidth="1"/>
    <col min="11267" max="11267" width="39.33203125" style="1" customWidth="1"/>
    <col min="11268" max="11268" width="21.88671875" style="1" customWidth="1"/>
    <col min="11269" max="11269" width="17.33203125" style="1" customWidth="1"/>
    <col min="11270" max="11520" width="9" style="1"/>
    <col min="11521" max="11521" width="11.6640625" style="1" customWidth="1"/>
    <col min="11522" max="11522" width="11.21875" style="1" customWidth="1"/>
    <col min="11523" max="11523" width="39.33203125" style="1" customWidth="1"/>
    <col min="11524" max="11524" width="21.88671875" style="1" customWidth="1"/>
    <col min="11525" max="11525" width="17.33203125" style="1" customWidth="1"/>
    <col min="11526" max="11776" width="9" style="1"/>
    <col min="11777" max="11777" width="11.6640625" style="1" customWidth="1"/>
    <col min="11778" max="11778" width="11.21875" style="1" customWidth="1"/>
    <col min="11779" max="11779" width="39.33203125" style="1" customWidth="1"/>
    <col min="11780" max="11780" width="21.88671875" style="1" customWidth="1"/>
    <col min="11781" max="11781" width="17.33203125" style="1" customWidth="1"/>
    <col min="11782" max="12032" width="9" style="1"/>
    <col min="12033" max="12033" width="11.6640625" style="1" customWidth="1"/>
    <col min="12034" max="12034" width="11.21875" style="1" customWidth="1"/>
    <col min="12035" max="12035" width="39.33203125" style="1" customWidth="1"/>
    <col min="12036" max="12036" width="21.88671875" style="1" customWidth="1"/>
    <col min="12037" max="12037" width="17.33203125" style="1" customWidth="1"/>
    <col min="12038" max="12288" width="9" style="1"/>
    <col min="12289" max="12289" width="11.6640625" style="1" customWidth="1"/>
    <col min="12290" max="12290" width="11.21875" style="1" customWidth="1"/>
    <col min="12291" max="12291" width="39.33203125" style="1" customWidth="1"/>
    <col min="12292" max="12292" width="21.88671875" style="1" customWidth="1"/>
    <col min="12293" max="12293" width="17.33203125" style="1" customWidth="1"/>
    <col min="12294" max="12544" width="9" style="1"/>
    <col min="12545" max="12545" width="11.6640625" style="1" customWidth="1"/>
    <col min="12546" max="12546" width="11.21875" style="1" customWidth="1"/>
    <col min="12547" max="12547" width="39.33203125" style="1" customWidth="1"/>
    <col min="12548" max="12548" width="21.88671875" style="1" customWidth="1"/>
    <col min="12549" max="12549" width="17.33203125" style="1" customWidth="1"/>
    <col min="12550" max="12800" width="9" style="1"/>
    <col min="12801" max="12801" width="11.6640625" style="1" customWidth="1"/>
    <col min="12802" max="12802" width="11.21875" style="1" customWidth="1"/>
    <col min="12803" max="12803" width="39.33203125" style="1" customWidth="1"/>
    <col min="12804" max="12804" width="21.88671875" style="1" customWidth="1"/>
    <col min="12805" max="12805" width="17.33203125" style="1" customWidth="1"/>
    <col min="12806" max="13056" width="9" style="1"/>
    <col min="13057" max="13057" width="11.6640625" style="1" customWidth="1"/>
    <col min="13058" max="13058" width="11.21875" style="1" customWidth="1"/>
    <col min="13059" max="13059" width="39.33203125" style="1" customWidth="1"/>
    <col min="13060" max="13060" width="21.88671875" style="1" customWidth="1"/>
    <col min="13061" max="13061" width="17.33203125" style="1" customWidth="1"/>
    <col min="13062" max="13312" width="9" style="1"/>
    <col min="13313" max="13313" width="11.6640625" style="1" customWidth="1"/>
    <col min="13314" max="13314" width="11.21875" style="1" customWidth="1"/>
    <col min="13315" max="13315" width="39.33203125" style="1" customWidth="1"/>
    <col min="13316" max="13316" width="21.88671875" style="1" customWidth="1"/>
    <col min="13317" max="13317" width="17.33203125" style="1" customWidth="1"/>
    <col min="13318" max="13568" width="9" style="1"/>
    <col min="13569" max="13569" width="11.6640625" style="1" customWidth="1"/>
    <col min="13570" max="13570" width="11.21875" style="1" customWidth="1"/>
    <col min="13571" max="13571" width="39.33203125" style="1" customWidth="1"/>
    <col min="13572" max="13572" width="21.88671875" style="1" customWidth="1"/>
    <col min="13573" max="13573" width="17.33203125" style="1" customWidth="1"/>
    <col min="13574" max="13824" width="9" style="1"/>
    <col min="13825" max="13825" width="11.6640625" style="1" customWidth="1"/>
    <col min="13826" max="13826" width="11.21875" style="1" customWidth="1"/>
    <col min="13827" max="13827" width="39.33203125" style="1" customWidth="1"/>
    <col min="13828" max="13828" width="21.88671875" style="1" customWidth="1"/>
    <col min="13829" max="13829" width="17.33203125" style="1" customWidth="1"/>
    <col min="13830" max="14080" width="9" style="1"/>
    <col min="14081" max="14081" width="11.6640625" style="1" customWidth="1"/>
    <col min="14082" max="14082" width="11.21875" style="1" customWidth="1"/>
    <col min="14083" max="14083" width="39.33203125" style="1" customWidth="1"/>
    <col min="14084" max="14084" width="21.88671875" style="1" customWidth="1"/>
    <col min="14085" max="14085" width="17.33203125" style="1" customWidth="1"/>
    <col min="14086" max="14336" width="9" style="1"/>
    <col min="14337" max="14337" width="11.6640625" style="1" customWidth="1"/>
    <col min="14338" max="14338" width="11.21875" style="1" customWidth="1"/>
    <col min="14339" max="14339" width="39.33203125" style="1" customWidth="1"/>
    <col min="14340" max="14340" width="21.88671875" style="1" customWidth="1"/>
    <col min="14341" max="14341" width="17.33203125" style="1" customWidth="1"/>
    <col min="14342" max="14592" width="9" style="1"/>
    <col min="14593" max="14593" width="11.6640625" style="1" customWidth="1"/>
    <col min="14594" max="14594" width="11.21875" style="1" customWidth="1"/>
    <col min="14595" max="14595" width="39.33203125" style="1" customWidth="1"/>
    <col min="14596" max="14596" width="21.88671875" style="1" customWidth="1"/>
    <col min="14597" max="14597" width="17.33203125" style="1" customWidth="1"/>
    <col min="14598" max="14848" width="9" style="1"/>
    <col min="14849" max="14849" width="11.6640625" style="1" customWidth="1"/>
    <col min="14850" max="14850" width="11.21875" style="1" customWidth="1"/>
    <col min="14851" max="14851" width="39.33203125" style="1" customWidth="1"/>
    <col min="14852" max="14852" width="21.88671875" style="1" customWidth="1"/>
    <col min="14853" max="14853" width="17.33203125" style="1" customWidth="1"/>
    <col min="14854" max="15104" width="9" style="1"/>
    <col min="15105" max="15105" width="11.6640625" style="1" customWidth="1"/>
    <col min="15106" max="15106" width="11.21875" style="1" customWidth="1"/>
    <col min="15107" max="15107" width="39.33203125" style="1" customWidth="1"/>
    <col min="15108" max="15108" width="21.88671875" style="1" customWidth="1"/>
    <col min="15109" max="15109" width="17.33203125" style="1" customWidth="1"/>
    <col min="15110" max="15360" width="9" style="1"/>
    <col min="15361" max="15361" width="11.6640625" style="1" customWidth="1"/>
    <col min="15362" max="15362" width="11.21875" style="1" customWidth="1"/>
    <col min="15363" max="15363" width="39.33203125" style="1" customWidth="1"/>
    <col min="15364" max="15364" width="21.88671875" style="1" customWidth="1"/>
    <col min="15365" max="15365" width="17.33203125" style="1" customWidth="1"/>
    <col min="15366" max="15616" width="9" style="1"/>
    <col min="15617" max="15617" width="11.6640625" style="1" customWidth="1"/>
    <col min="15618" max="15618" width="11.21875" style="1" customWidth="1"/>
    <col min="15619" max="15619" width="39.33203125" style="1" customWidth="1"/>
    <col min="15620" max="15620" width="21.88671875" style="1" customWidth="1"/>
    <col min="15621" max="15621" width="17.33203125" style="1" customWidth="1"/>
    <col min="15622" max="15872" width="9" style="1"/>
    <col min="15873" max="15873" width="11.6640625" style="1" customWidth="1"/>
    <col min="15874" max="15874" width="11.21875" style="1" customWidth="1"/>
    <col min="15875" max="15875" width="39.33203125" style="1" customWidth="1"/>
    <col min="15876" max="15876" width="21.88671875" style="1" customWidth="1"/>
    <col min="15877" max="15877" width="17.33203125" style="1" customWidth="1"/>
    <col min="15878" max="16128" width="9" style="1"/>
    <col min="16129" max="16129" width="11.6640625" style="1" customWidth="1"/>
    <col min="16130" max="16130" width="11.21875" style="1" customWidth="1"/>
    <col min="16131" max="16131" width="39.33203125" style="1" customWidth="1"/>
    <col min="16132" max="16132" width="21.88671875" style="1" customWidth="1"/>
    <col min="16133" max="16133" width="17.33203125" style="1" customWidth="1"/>
    <col min="16134" max="16384" width="9" style="1"/>
  </cols>
  <sheetData>
    <row r="1" spans="1:4" ht="18.75" customHeight="1" x14ac:dyDescent="0.2">
      <c r="A1" s="12" t="s">
        <v>37</v>
      </c>
      <c r="B1" s="12"/>
      <c r="C1" s="12"/>
    </row>
    <row r="3" spans="1:4" ht="18.75" customHeight="1" thickBot="1" x14ac:dyDescent="0.25">
      <c r="A3" s="371" t="s">
        <v>36</v>
      </c>
      <c r="B3" s="371"/>
      <c r="D3" s="34" t="s">
        <v>293</v>
      </c>
    </row>
    <row r="4" spans="1:4" ht="18.75" customHeight="1" x14ac:dyDescent="0.2">
      <c r="A4" s="372" t="s">
        <v>35</v>
      </c>
      <c r="B4" s="373"/>
      <c r="C4" s="443">
        <v>30933</v>
      </c>
      <c r="D4" s="374"/>
    </row>
    <row r="5" spans="1:4" ht="18.75" customHeight="1" x14ac:dyDescent="0.2">
      <c r="A5" s="361" t="s">
        <v>34</v>
      </c>
      <c r="B5" s="362"/>
      <c r="C5" s="274">
        <v>5000.9799999999996</v>
      </c>
      <c r="D5" s="275"/>
    </row>
    <row r="6" spans="1:4" ht="18.75" customHeight="1" x14ac:dyDescent="0.2">
      <c r="A6" s="361" t="s">
        <v>33</v>
      </c>
      <c r="B6" s="35" t="s">
        <v>32</v>
      </c>
      <c r="C6" s="274">
        <v>1883.29</v>
      </c>
      <c r="D6" s="275"/>
    </row>
    <row r="7" spans="1:4" ht="18.75" customHeight="1" x14ac:dyDescent="0.2">
      <c r="A7" s="361"/>
      <c r="B7" s="35" t="s">
        <v>31</v>
      </c>
      <c r="C7" s="276">
        <v>990.5</v>
      </c>
      <c r="D7" s="277"/>
    </row>
    <row r="8" spans="1:4" ht="18.75" customHeight="1" x14ac:dyDescent="0.2">
      <c r="A8" s="361"/>
      <c r="B8" s="35" t="s">
        <v>30</v>
      </c>
      <c r="C8" s="276">
        <v>892.79</v>
      </c>
      <c r="D8" s="277"/>
    </row>
    <row r="9" spans="1:4" ht="18.75" customHeight="1" x14ac:dyDescent="0.2">
      <c r="A9" s="361" t="s">
        <v>29</v>
      </c>
      <c r="B9" s="362"/>
      <c r="C9" s="276">
        <v>148.81</v>
      </c>
      <c r="D9" s="277"/>
    </row>
    <row r="10" spans="1:4" ht="18.75" customHeight="1" x14ac:dyDescent="0.2">
      <c r="A10" s="361" t="s">
        <v>28</v>
      </c>
      <c r="B10" s="362"/>
      <c r="C10" s="363" t="s">
        <v>27</v>
      </c>
      <c r="D10" s="364"/>
    </row>
    <row r="11" spans="1:4" ht="77.25" customHeight="1" x14ac:dyDescent="0.2">
      <c r="A11" s="361" t="s">
        <v>26</v>
      </c>
      <c r="B11" s="362"/>
      <c r="C11" s="365" t="s">
        <v>252</v>
      </c>
      <c r="D11" s="366"/>
    </row>
    <row r="12" spans="1:4" ht="18.75" customHeight="1" thickBot="1" x14ac:dyDescent="0.25">
      <c r="A12" s="367" t="s">
        <v>25</v>
      </c>
      <c r="B12" s="368"/>
      <c r="C12" s="369" t="s">
        <v>24</v>
      </c>
      <c r="D12" s="370"/>
    </row>
    <row r="13" spans="1:4" ht="18.75" customHeight="1" x14ac:dyDescent="0.2">
      <c r="D13" s="34" t="s">
        <v>23</v>
      </c>
    </row>
  </sheetData>
  <mergeCells count="12">
    <mergeCell ref="A9:B9"/>
    <mergeCell ref="A3:B3"/>
    <mergeCell ref="A4:B4"/>
    <mergeCell ref="C4:D4"/>
    <mergeCell ref="A5:B5"/>
    <mergeCell ref="A6:A8"/>
    <mergeCell ref="A10:B10"/>
    <mergeCell ref="C10:D10"/>
    <mergeCell ref="A11:B11"/>
    <mergeCell ref="C11:D11"/>
    <mergeCell ref="A12:B12"/>
    <mergeCell ref="C12:D1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Normal="100" workbookViewId="0">
      <selection activeCell="G4" sqref="G4"/>
    </sheetView>
  </sheetViews>
  <sheetFormatPr defaultColWidth="9" defaultRowHeight="18.75" customHeight="1" x14ac:dyDescent="0.2"/>
  <cols>
    <col min="1" max="1" width="19.109375" style="1" customWidth="1"/>
    <col min="2" max="2" width="3.44140625" style="1" bestFit="1" customWidth="1"/>
    <col min="3" max="7" width="11.6640625" style="1" bestFit="1" customWidth="1"/>
    <col min="8" max="16384" width="9" style="1"/>
  </cols>
  <sheetData>
    <row r="1" spans="1:7" ht="18.75" customHeight="1" x14ac:dyDescent="0.2">
      <c r="A1" s="12" t="s">
        <v>67</v>
      </c>
      <c r="B1" s="12"/>
      <c r="C1" s="12"/>
      <c r="D1" s="12"/>
      <c r="E1" s="12"/>
      <c r="F1" s="12"/>
      <c r="G1" s="12"/>
    </row>
    <row r="2" spans="1:7" ht="14.4" x14ac:dyDescent="0.2"/>
    <row r="3" spans="1:7" ht="18.75" customHeight="1" thickBot="1" x14ac:dyDescent="0.25">
      <c r="A3" s="1" t="s">
        <v>66</v>
      </c>
      <c r="B3" s="2"/>
      <c r="C3" s="2"/>
      <c r="D3" s="2"/>
      <c r="E3" s="2"/>
      <c r="F3" s="2"/>
      <c r="G3" s="2"/>
    </row>
    <row r="4" spans="1:7" ht="18.75" customHeight="1" x14ac:dyDescent="0.2">
      <c r="A4" s="64" t="s">
        <v>65</v>
      </c>
      <c r="B4" s="63"/>
      <c r="C4" s="62" t="s">
        <v>258</v>
      </c>
      <c r="D4" s="61" t="s">
        <v>216</v>
      </c>
      <c r="E4" s="61" t="s">
        <v>259</v>
      </c>
      <c r="F4" s="61" t="s">
        <v>260</v>
      </c>
      <c r="G4" s="60" t="s">
        <v>285</v>
      </c>
    </row>
    <row r="5" spans="1:7" ht="18.75" customHeight="1" x14ac:dyDescent="0.2">
      <c r="A5" s="59" t="s">
        <v>64</v>
      </c>
      <c r="B5" s="58" t="s">
        <v>63</v>
      </c>
      <c r="C5" s="57">
        <v>4305</v>
      </c>
      <c r="D5" s="56">
        <v>4066</v>
      </c>
      <c r="E5" s="53">
        <v>4211</v>
      </c>
      <c r="F5" s="55">
        <v>3790</v>
      </c>
      <c r="G5" s="321">
        <v>3521</v>
      </c>
    </row>
    <row r="6" spans="1:7" ht="18.75" customHeight="1" x14ac:dyDescent="0.2">
      <c r="A6" s="45" t="s">
        <v>62</v>
      </c>
      <c r="B6" s="44" t="s">
        <v>61</v>
      </c>
      <c r="C6" s="54">
        <v>4316</v>
      </c>
      <c r="D6" s="53">
        <v>4069</v>
      </c>
      <c r="E6" s="53">
        <v>4218</v>
      </c>
      <c r="F6" s="41">
        <v>3801</v>
      </c>
      <c r="G6" s="322">
        <v>3657</v>
      </c>
    </row>
    <row r="7" spans="1:7" ht="18.75" customHeight="1" x14ac:dyDescent="0.2">
      <c r="A7" s="45" t="s">
        <v>60</v>
      </c>
      <c r="B7" s="44" t="s">
        <v>59</v>
      </c>
      <c r="C7" s="52">
        <v>4260</v>
      </c>
      <c r="D7" s="47">
        <v>4094</v>
      </c>
      <c r="E7" s="46">
        <v>4256</v>
      </c>
      <c r="F7" s="46">
        <v>3798</v>
      </c>
      <c r="G7" s="323">
        <v>3687</v>
      </c>
    </row>
    <row r="8" spans="1:7" ht="18.75" customHeight="1" x14ac:dyDescent="0.2">
      <c r="A8" s="45" t="s">
        <v>58</v>
      </c>
      <c r="B8" s="44"/>
      <c r="C8" s="43">
        <v>784</v>
      </c>
      <c r="D8" s="42" t="s">
        <v>56</v>
      </c>
      <c r="E8" s="42" t="s">
        <v>77</v>
      </c>
      <c r="F8" s="41" t="s">
        <v>77</v>
      </c>
      <c r="G8" s="322" t="s">
        <v>276</v>
      </c>
    </row>
    <row r="9" spans="1:7" ht="18.75" customHeight="1" x14ac:dyDescent="0.2">
      <c r="A9" s="45" t="s">
        <v>57</v>
      </c>
      <c r="B9" s="44"/>
      <c r="C9" s="43" t="s">
        <v>56</v>
      </c>
      <c r="D9" s="42" t="s">
        <v>56</v>
      </c>
      <c r="E9" s="42" t="s">
        <v>77</v>
      </c>
      <c r="F9" s="41" t="s">
        <v>77</v>
      </c>
      <c r="G9" s="322" t="s">
        <v>276</v>
      </c>
    </row>
    <row r="10" spans="1:7" ht="18.75" customHeight="1" x14ac:dyDescent="0.2">
      <c r="A10" s="45" t="s">
        <v>55</v>
      </c>
      <c r="B10" s="44" t="s">
        <v>54</v>
      </c>
      <c r="C10" s="43">
        <v>109</v>
      </c>
      <c r="D10" s="42">
        <v>61</v>
      </c>
      <c r="E10" s="42">
        <v>37</v>
      </c>
      <c r="F10" s="41">
        <v>14</v>
      </c>
      <c r="G10" s="322">
        <v>4</v>
      </c>
    </row>
    <row r="11" spans="1:7" ht="18.75" customHeight="1" x14ac:dyDescent="0.2">
      <c r="A11" s="45" t="s">
        <v>53</v>
      </c>
      <c r="B11" s="44"/>
      <c r="C11" s="43">
        <v>1056</v>
      </c>
      <c r="D11" s="42">
        <v>1021</v>
      </c>
      <c r="E11" s="42">
        <v>1006</v>
      </c>
      <c r="F11" s="41">
        <v>983</v>
      </c>
      <c r="G11" s="322">
        <v>912</v>
      </c>
    </row>
    <row r="12" spans="1:7" ht="18.75" customHeight="1" x14ac:dyDescent="0.2">
      <c r="A12" s="50" t="s">
        <v>52</v>
      </c>
      <c r="B12" s="44" t="s">
        <v>51</v>
      </c>
      <c r="C12" s="51">
        <v>1916</v>
      </c>
      <c r="D12" s="47">
        <v>2001</v>
      </c>
      <c r="E12" s="46">
        <v>1935</v>
      </c>
      <c r="F12" s="46">
        <v>1858</v>
      </c>
      <c r="G12" s="323">
        <v>1834</v>
      </c>
    </row>
    <row r="13" spans="1:7" ht="18.75" customHeight="1" x14ac:dyDescent="0.2">
      <c r="A13" s="50" t="s">
        <v>50</v>
      </c>
      <c r="B13" s="44" t="s">
        <v>49</v>
      </c>
      <c r="C13" s="48">
        <v>1978</v>
      </c>
      <c r="D13" s="47">
        <v>2021</v>
      </c>
      <c r="E13" s="47">
        <v>2003</v>
      </c>
      <c r="F13" s="46">
        <v>1946</v>
      </c>
      <c r="G13" s="323">
        <v>1811</v>
      </c>
    </row>
    <row r="14" spans="1:7" ht="18.75" customHeight="1" x14ac:dyDescent="0.2">
      <c r="A14" s="45" t="s">
        <v>48</v>
      </c>
      <c r="B14" s="44" t="s">
        <v>47</v>
      </c>
      <c r="C14" s="43">
        <v>3594</v>
      </c>
      <c r="D14" s="42">
        <v>4181</v>
      </c>
      <c r="E14" s="42">
        <v>3963</v>
      </c>
      <c r="F14" s="41">
        <v>4023</v>
      </c>
      <c r="G14" s="322">
        <v>4001</v>
      </c>
    </row>
    <row r="15" spans="1:7" ht="18.75" customHeight="1" x14ac:dyDescent="0.2">
      <c r="A15" s="50" t="s">
        <v>46</v>
      </c>
      <c r="B15" s="49"/>
      <c r="C15" s="48">
        <v>784</v>
      </c>
      <c r="D15" s="47">
        <v>743</v>
      </c>
      <c r="E15" s="47">
        <v>755</v>
      </c>
      <c r="F15" s="46">
        <v>799</v>
      </c>
      <c r="G15" s="323">
        <v>823</v>
      </c>
    </row>
    <row r="16" spans="1:7" ht="18.75" customHeight="1" x14ac:dyDescent="0.2">
      <c r="A16" s="50" t="s">
        <v>229</v>
      </c>
      <c r="B16" s="44" t="s">
        <v>230</v>
      </c>
      <c r="C16" s="48" t="s">
        <v>56</v>
      </c>
      <c r="D16" s="47">
        <v>1724</v>
      </c>
      <c r="E16" s="47">
        <v>3172</v>
      </c>
      <c r="F16" s="46">
        <v>2787</v>
      </c>
      <c r="G16" s="323">
        <v>2701</v>
      </c>
    </row>
    <row r="17" spans="1:7" ht="18.75" customHeight="1" x14ac:dyDescent="0.2">
      <c r="A17" s="45" t="s">
        <v>45</v>
      </c>
      <c r="B17" s="44" t="s">
        <v>44</v>
      </c>
      <c r="C17" s="48">
        <v>9</v>
      </c>
      <c r="D17" s="47">
        <v>2</v>
      </c>
      <c r="E17" s="47">
        <v>0</v>
      </c>
      <c r="F17" s="46">
        <v>0</v>
      </c>
      <c r="G17" s="323">
        <v>21</v>
      </c>
    </row>
    <row r="18" spans="1:7" ht="18.75" customHeight="1" x14ac:dyDescent="0.2">
      <c r="A18" s="45" t="s">
        <v>43</v>
      </c>
      <c r="B18" s="44"/>
      <c r="C18" s="43">
        <v>11792</v>
      </c>
      <c r="D18" s="42">
        <v>12084</v>
      </c>
      <c r="E18" s="42">
        <v>11362</v>
      </c>
      <c r="F18" s="41">
        <v>12033</v>
      </c>
      <c r="G18" s="322">
        <v>12365</v>
      </c>
    </row>
    <row r="19" spans="1:7" ht="34.5" customHeight="1" thickBot="1" x14ac:dyDescent="0.25">
      <c r="A19" s="40" t="s">
        <v>42</v>
      </c>
      <c r="B19" s="39" t="s">
        <v>41</v>
      </c>
      <c r="C19" s="271">
        <v>842</v>
      </c>
      <c r="D19" s="38">
        <v>873</v>
      </c>
      <c r="E19" s="38">
        <v>781</v>
      </c>
      <c r="F19" s="37">
        <v>763</v>
      </c>
      <c r="G19" s="324">
        <v>465</v>
      </c>
    </row>
    <row r="20" spans="1:7" ht="18.75" customHeight="1" x14ac:dyDescent="0.2">
      <c r="A20" s="36"/>
      <c r="F20" s="375" t="s">
        <v>40</v>
      </c>
      <c r="G20" s="375"/>
    </row>
    <row r="21" spans="1:7" ht="16.5" customHeight="1" x14ac:dyDescent="0.2">
      <c r="A21" s="2" t="s">
        <v>239</v>
      </c>
      <c r="B21" s="2"/>
      <c r="C21" s="2"/>
      <c r="D21" s="2"/>
      <c r="E21" s="2"/>
      <c r="F21" s="36"/>
      <c r="G21" s="36"/>
    </row>
    <row r="22" spans="1:7" ht="16.5" customHeight="1" x14ac:dyDescent="0.2">
      <c r="A22" s="2" t="s">
        <v>240</v>
      </c>
      <c r="B22" s="2"/>
      <c r="C22" s="2"/>
      <c r="D22" s="2"/>
      <c r="E22" s="2"/>
      <c r="F22" s="36"/>
      <c r="G22" s="36"/>
    </row>
    <row r="23" spans="1:7" ht="16.5" customHeight="1" x14ac:dyDescent="0.2">
      <c r="A23" s="2" t="s">
        <v>39</v>
      </c>
    </row>
    <row r="24" spans="1:7" ht="16.5" customHeight="1" x14ac:dyDescent="0.2">
      <c r="A24" s="2" t="s">
        <v>241</v>
      </c>
    </row>
    <row r="25" spans="1:7" ht="16.5" customHeight="1" x14ac:dyDescent="0.2">
      <c r="A25" s="1" t="s">
        <v>242</v>
      </c>
    </row>
    <row r="26" spans="1:7" ht="16.5" customHeight="1" x14ac:dyDescent="0.2">
      <c r="A26" s="1" t="s">
        <v>243</v>
      </c>
    </row>
    <row r="27" spans="1:7" ht="16.5" customHeight="1" x14ac:dyDescent="0.2">
      <c r="A27" s="1" t="s">
        <v>244</v>
      </c>
    </row>
    <row r="28" spans="1:7" ht="16.5" customHeight="1" x14ac:dyDescent="0.2">
      <c r="A28" s="1" t="s">
        <v>245</v>
      </c>
    </row>
    <row r="29" spans="1:7" ht="16.5" customHeight="1" x14ac:dyDescent="0.2">
      <c r="A29" s="1" t="s">
        <v>246</v>
      </c>
    </row>
    <row r="30" spans="1:7" ht="16.5" customHeight="1" x14ac:dyDescent="0.2">
      <c r="A30" s="1" t="s">
        <v>247</v>
      </c>
    </row>
    <row r="31" spans="1:7" ht="16.5" customHeight="1" x14ac:dyDescent="0.2">
      <c r="A31" s="1" t="s">
        <v>38</v>
      </c>
    </row>
    <row r="32" spans="1:7" ht="14.4" x14ac:dyDescent="0.2"/>
    <row r="33" ht="14.4" x14ac:dyDescent="0.2"/>
    <row r="34" ht="14.4" x14ac:dyDescent="0.2"/>
    <row r="35" ht="14.4" x14ac:dyDescent="0.2"/>
    <row r="36" ht="14.4" x14ac:dyDescent="0.2"/>
    <row r="37" ht="14.4" x14ac:dyDescent="0.2"/>
    <row r="38" ht="14.4" x14ac:dyDescent="0.2"/>
    <row r="39" ht="14.4" x14ac:dyDescent="0.2"/>
  </sheetData>
  <mergeCells count="1">
    <mergeCell ref="F20:G20"/>
  </mergeCells>
  <phoneticPr fontId="1"/>
  <pageMargins left="0.98425196850393704" right="0.59055118110236227"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6"/>
  <sheetViews>
    <sheetView zoomScaleNormal="100" workbookViewId="0">
      <selection activeCell="G4" sqref="G4"/>
    </sheetView>
  </sheetViews>
  <sheetFormatPr defaultRowHeight="18.75" customHeight="1" x14ac:dyDescent="0.2"/>
  <cols>
    <col min="1" max="1" width="19.6640625" style="1" customWidth="1"/>
    <col min="2" max="2" width="10" style="1" bestFit="1" customWidth="1"/>
    <col min="3" max="7" width="13.109375" style="1" customWidth="1"/>
    <col min="8" max="8" width="9" style="2"/>
    <col min="9" max="9" width="9" style="1"/>
    <col min="10" max="11" width="10.33203125" style="1" customWidth="1"/>
    <col min="12" max="256" width="9" style="1"/>
    <col min="257" max="257" width="19.6640625" style="1" customWidth="1"/>
    <col min="258" max="258" width="10" style="1" bestFit="1" customWidth="1"/>
    <col min="259" max="263" width="11.44140625" style="1" customWidth="1"/>
    <col min="264" max="265" width="9" style="1"/>
    <col min="266" max="267" width="10.33203125" style="1" customWidth="1"/>
    <col min="268" max="512" width="9" style="1"/>
    <col min="513" max="513" width="19.6640625" style="1" customWidth="1"/>
    <col min="514" max="514" width="10" style="1" bestFit="1" customWidth="1"/>
    <col min="515" max="519" width="11.44140625" style="1" customWidth="1"/>
    <col min="520" max="521" width="9" style="1"/>
    <col min="522" max="523" width="10.33203125" style="1" customWidth="1"/>
    <col min="524" max="768" width="9" style="1"/>
    <col min="769" max="769" width="19.6640625" style="1" customWidth="1"/>
    <col min="770" max="770" width="10" style="1" bestFit="1" customWidth="1"/>
    <col min="771" max="775" width="11.44140625" style="1" customWidth="1"/>
    <col min="776" max="777" width="9" style="1"/>
    <col min="778" max="779" width="10.33203125" style="1" customWidth="1"/>
    <col min="780" max="1024" width="9" style="1"/>
    <col min="1025" max="1025" width="19.6640625" style="1" customWidth="1"/>
    <col min="1026" max="1026" width="10" style="1" bestFit="1" customWidth="1"/>
    <col min="1027" max="1031" width="11.44140625" style="1" customWidth="1"/>
    <col min="1032" max="1033" width="9" style="1"/>
    <col min="1034" max="1035" width="10.33203125" style="1" customWidth="1"/>
    <col min="1036" max="1280" width="9" style="1"/>
    <col min="1281" max="1281" width="19.6640625" style="1" customWidth="1"/>
    <col min="1282" max="1282" width="10" style="1" bestFit="1" customWidth="1"/>
    <col min="1283" max="1287" width="11.44140625" style="1" customWidth="1"/>
    <col min="1288" max="1289" width="9" style="1"/>
    <col min="1290" max="1291" width="10.33203125" style="1" customWidth="1"/>
    <col min="1292" max="1536" width="9" style="1"/>
    <col min="1537" max="1537" width="19.6640625" style="1" customWidth="1"/>
    <col min="1538" max="1538" width="10" style="1" bestFit="1" customWidth="1"/>
    <col min="1539" max="1543" width="11.44140625" style="1" customWidth="1"/>
    <col min="1544" max="1545" width="9" style="1"/>
    <col min="1546" max="1547" width="10.33203125" style="1" customWidth="1"/>
    <col min="1548" max="1792" width="9" style="1"/>
    <col min="1793" max="1793" width="19.6640625" style="1" customWidth="1"/>
    <col min="1794" max="1794" width="10" style="1" bestFit="1" customWidth="1"/>
    <col min="1795" max="1799" width="11.44140625" style="1" customWidth="1"/>
    <col min="1800" max="1801" width="9" style="1"/>
    <col min="1802" max="1803" width="10.33203125" style="1" customWidth="1"/>
    <col min="1804" max="2048" width="9" style="1"/>
    <col min="2049" max="2049" width="19.6640625" style="1" customWidth="1"/>
    <col min="2050" max="2050" width="10" style="1" bestFit="1" customWidth="1"/>
    <col min="2051" max="2055" width="11.44140625" style="1" customWidth="1"/>
    <col min="2056" max="2057" width="9" style="1"/>
    <col min="2058" max="2059" width="10.33203125" style="1" customWidth="1"/>
    <col min="2060" max="2304" width="9" style="1"/>
    <col min="2305" max="2305" width="19.6640625" style="1" customWidth="1"/>
    <col min="2306" max="2306" width="10" style="1" bestFit="1" customWidth="1"/>
    <col min="2307" max="2311" width="11.44140625" style="1" customWidth="1"/>
    <col min="2312" max="2313" width="9" style="1"/>
    <col min="2314" max="2315" width="10.33203125" style="1" customWidth="1"/>
    <col min="2316" max="2560" width="9" style="1"/>
    <col min="2561" max="2561" width="19.6640625" style="1" customWidth="1"/>
    <col min="2562" max="2562" width="10" style="1" bestFit="1" customWidth="1"/>
    <col min="2563" max="2567" width="11.44140625" style="1" customWidth="1"/>
    <col min="2568" max="2569" width="9" style="1"/>
    <col min="2570" max="2571" width="10.33203125" style="1" customWidth="1"/>
    <col min="2572" max="2816" width="9" style="1"/>
    <col min="2817" max="2817" width="19.6640625" style="1" customWidth="1"/>
    <col min="2818" max="2818" width="10" style="1" bestFit="1" customWidth="1"/>
    <col min="2819" max="2823" width="11.44140625" style="1" customWidth="1"/>
    <col min="2824" max="2825" width="9" style="1"/>
    <col min="2826" max="2827" width="10.33203125" style="1" customWidth="1"/>
    <col min="2828" max="3072" width="9" style="1"/>
    <col min="3073" max="3073" width="19.6640625" style="1" customWidth="1"/>
    <col min="3074" max="3074" width="10" style="1" bestFit="1" customWidth="1"/>
    <col min="3075" max="3079" width="11.44140625" style="1" customWidth="1"/>
    <col min="3080" max="3081" width="9" style="1"/>
    <col min="3082" max="3083" width="10.33203125" style="1" customWidth="1"/>
    <col min="3084" max="3328" width="9" style="1"/>
    <col min="3329" max="3329" width="19.6640625" style="1" customWidth="1"/>
    <col min="3330" max="3330" width="10" style="1" bestFit="1" customWidth="1"/>
    <col min="3331" max="3335" width="11.44140625" style="1" customWidth="1"/>
    <col min="3336" max="3337" width="9" style="1"/>
    <col min="3338" max="3339" width="10.33203125" style="1" customWidth="1"/>
    <col min="3340" max="3584" width="9" style="1"/>
    <col min="3585" max="3585" width="19.6640625" style="1" customWidth="1"/>
    <col min="3586" max="3586" width="10" style="1" bestFit="1" customWidth="1"/>
    <col min="3587" max="3591" width="11.44140625" style="1" customWidth="1"/>
    <col min="3592" max="3593" width="9" style="1"/>
    <col min="3594" max="3595" width="10.33203125" style="1" customWidth="1"/>
    <col min="3596" max="3840" width="9" style="1"/>
    <col min="3841" max="3841" width="19.6640625" style="1" customWidth="1"/>
    <col min="3842" max="3842" width="10" style="1" bestFit="1" customWidth="1"/>
    <col min="3843" max="3847" width="11.44140625" style="1" customWidth="1"/>
    <col min="3848" max="3849" width="9" style="1"/>
    <col min="3850" max="3851" width="10.33203125" style="1" customWidth="1"/>
    <col min="3852" max="4096" width="9" style="1"/>
    <col min="4097" max="4097" width="19.6640625" style="1" customWidth="1"/>
    <col min="4098" max="4098" width="10" style="1" bestFit="1" customWidth="1"/>
    <col min="4099" max="4103" width="11.44140625" style="1" customWidth="1"/>
    <col min="4104" max="4105" width="9" style="1"/>
    <col min="4106" max="4107" width="10.33203125" style="1" customWidth="1"/>
    <col min="4108" max="4352" width="9" style="1"/>
    <col min="4353" max="4353" width="19.6640625" style="1" customWidth="1"/>
    <col min="4354" max="4354" width="10" style="1" bestFit="1" customWidth="1"/>
    <col min="4355" max="4359" width="11.44140625" style="1" customWidth="1"/>
    <col min="4360" max="4361" width="9" style="1"/>
    <col min="4362" max="4363" width="10.33203125" style="1" customWidth="1"/>
    <col min="4364" max="4608" width="9" style="1"/>
    <col min="4609" max="4609" width="19.6640625" style="1" customWidth="1"/>
    <col min="4610" max="4610" width="10" style="1" bestFit="1" customWidth="1"/>
    <col min="4611" max="4615" width="11.44140625" style="1" customWidth="1"/>
    <col min="4616" max="4617" width="9" style="1"/>
    <col min="4618" max="4619" width="10.33203125" style="1" customWidth="1"/>
    <col min="4620" max="4864" width="9" style="1"/>
    <col min="4865" max="4865" width="19.6640625" style="1" customWidth="1"/>
    <col min="4866" max="4866" width="10" style="1" bestFit="1" customWidth="1"/>
    <col min="4867" max="4871" width="11.44140625" style="1" customWidth="1"/>
    <col min="4872" max="4873" width="9" style="1"/>
    <col min="4874" max="4875" width="10.33203125" style="1" customWidth="1"/>
    <col min="4876" max="5120" width="9" style="1"/>
    <col min="5121" max="5121" width="19.6640625" style="1" customWidth="1"/>
    <col min="5122" max="5122" width="10" style="1" bestFit="1" customWidth="1"/>
    <col min="5123" max="5127" width="11.44140625" style="1" customWidth="1"/>
    <col min="5128" max="5129" width="9" style="1"/>
    <col min="5130" max="5131" width="10.33203125" style="1" customWidth="1"/>
    <col min="5132" max="5376" width="9" style="1"/>
    <col min="5377" max="5377" width="19.6640625" style="1" customWidth="1"/>
    <col min="5378" max="5378" width="10" style="1" bestFit="1" customWidth="1"/>
    <col min="5379" max="5383" width="11.44140625" style="1" customWidth="1"/>
    <col min="5384" max="5385" width="9" style="1"/>
    <col min="5386" max="5387" width="10.33203125" style="1" customWidth="1"/>
    <col min="5388" max="5632" width="9" style="1"/>
    <col min="5633" max="5633" width="19.6640625" style="1" customWidth="1"/>
    <col min="5634" max="5634" width="10" style="1" bestFit="1" customWidth="1"/>
    <col min="5635" max="5639" width="11.44140625" style="1" customWidth="1"/>
    <col min="5640" max="5641" width="9" style="1"/>
    <col min="5642" max="5643" width="10.33203125" style="1" customWidth="1"/>
    <col min="5644" max="5888" width="9" style="1"/>
    <col min="5889" max="5889" width="19.6640625" style="1" customWidth="1"/>
    <col min="5890" max="5890" width="10" style="1" bestFit="1" customWidth="1"/>
    <col min="5891" max="5895" width="11.44140625" style="1" customWidth="1"/>
    <col min="5896" max="5897" width="9" style="1"/>
    <col min="5898" max="5899" width="10.33203125" style="1" customWidth="1"/>
    <col min="5900" max="6144" width="9" style="1"/>
    <col min="6145" max="6145" width="19.6640625" style="1" customWidth="1"/>
    <col min="6146" max="6146" width="10" style="1" bestFit="1" customWidth="1"/>
    <col min="6147" max="6151" width="11.44140625" style="1" customWidth="1"/>
    <col min="6152" max="6153" width="9" style="1"/>
    <col min="6154" max="6155" width="10.33203125" style="1" customWidth="1"/>
    <col min="6156" max="6400" width="9" style="1"/>
    <col min="6401" max="6401" width="19.6640625" style="1" customWidth="1"/>
    <col min="6402" max="6402" width="10" style="1" bestFit="1" customWidth="1"/>
    <col min="6403" max="6407" width="11.44140625" style="1" customWidth="1"/>
    <col min="6408" max="6409" width="9" style="1"/>
    <col min="6410" max="6411" width="10.33203125" style="1" customWidth="1"/>
    <col min="6412" max="6656" width="9" style="1"/>
    <col min="6657" max="6657" width="19.6640625" style="1" customWidth="1"/>
    <col min="6658" max="6658" width="10" style="1" bestFit="1" customWidth="1"/>
    <col min="6659" max="6663" width="11.44140625" style="1" customWidth="1"/>
    <col min="6664" max="6665" width="9" style="1"/>
    <col min="6666" max="6667" width="10.33203125" style="1" customWidth="1"/>
    <col min="6668" max="6912" width="9" style="1"/>
    <col min="6913" max="6913" width="19.6640625" style="1" customWidth="1"/>
    <col min="6914" max="6914" width="10" style="1" bestFit="1" customWidth="1"/>
    <col min="6915" max="6919" width="11.44140625" style="1" customWidth="1"/>
    <col min="6920" max="6921" width="9" style="1"/>
    <col min="6922" max="6923" width="10.33203125" style="1" customWidth="1"/>
    <col min="6924" max="7168" width="9" style="1"/>
    <col min="7169" max="7169" width="19.6640625" style="1" customWidth="1"/>
    <col min="7170" max="7170" width="10" style="1" bestFit="1" customWidth="1"/>
    <col min="7171" max="7175" width="11.44140625" style="1" customWidth="1"/>
    <col min="7176" max="7177" width="9" style="1"/>
    <col min="7178" max="7179" width="10.33203125" style="1" customWidth="1"/>
    <col min="7180" max="7424" width="9" style="1"/>
    <col min="7425" max="7425" width="19.6640625" style="1" customWidth="1"/>
    <col min="7426" max="7426" width="10" style="1" bestFit="1" customWidth="1"/>
    <col min="7427" max="7431" width="11.44140625" style="1" customWidth="1"/>
    <col min="7432" max="7433" width="9" style="1"/>
    <col min="7434" max="7435" width="10.33203125" style="1" customWidth="1"/>
    <col min="7436" max="7680" width="9" style="1"/>
    <col min="7681" max="7681" width="19.6640625" style="1" customWidth="1"/>
    <col min="7682" max="7682" width="10" style="1" bestFit="1" customWidth="1"/>
    <col min="7683" max="7687" width="11.44140625" style="1" customWidth="1"/>
    <col min="7688" max="7689" width="9" style="1"/>
    <col min="7690" max="7691" width="10.33203125" style="1" customWidth="1"/>
    <col min="7692" max="7936" width="9" style="1"/>
    <col min="7937" max="7937" width="19.6640625" style="1" customWidth="1"/>
    <col min="7938" max="7938" width="10" style="1" bestFit="1" customWidth="1"/>
    <col min="7939" max="7943" width="11.44140625" style="1" customWidth="1"/>
    <col min="7944" max="7945" width="9" style="1"/>
    <col min="7946" max="7947" width="10.33203125" style="1" customWidth="1"/>
    <col min="7948" max="8192" width="9" style="1"/>
    <col min="8193" max="8193" width="19.6640625" style="1" customWidth="1"/>
    <col min="8194" max="8194" width="10" style="1" bestFit="1" customWidth="1"/>
    <col min="8195" max="8199" width="11.44140625" style="1" customWidth="1"/>
    <col min="8200" max="8201" width="9" style="1"/>
    <col min="8202" max="8203" width="10.33203125" style="1" customWidth="1"/>
    <col min="8204" max="8448" width="9" style="1"/>
    <col min="8449" max="8449" width="19.6640625" style="1" customWidth="1"/>
    <col min="8450" max="8450" width="10" style="1" bestFit="1" customWidth="1"/>
    <col min="8451" max="8455" width="11.44140625" style="1" customWidth="1"/>
    <col min="8456" max="8457" width="9" style="1"/>
    <col min="8458" max="8459" width="10.33203125" style="1" customWidth="1"/>
    <col min="8460" max="8704" width="9" style="1"/>
    <col min="8705" max="8705" width="19.6640625" style="1" customWidth="1"/>
    <col min="8706" max="8706" width="10" style="1" bestFit="1" customWidth="1"/>
    <col min="8707" max="8711" width="11.44140625" style="1" customWidth="1"/>
    <col min="8712" max="8713" width="9" style="1"/>
    <col min="8714" max="8715" width="10.33203125" style="1" customWidth="1"/>
    <col min="8716" max="8960" width="9" style="1"/>
    <col min="8961" max="8961" width="19.6640625" style="1" customWidth="1"/>
    <col min="8962" max="8962" width="10" style="1" bestFit="1" customWidth="1"/>
    <col min="8963" max="8967" width="11.44140625" style="1" customWidth="1"/>
    <col min="8968" max="8969" width="9" style="1"/>
    <col min="8970" max="8971" width="10.33203125" style="1" customWidth="1"/>
    <col min="8972" max="9216" width="9" style="1"/>
    <col min="9217" max="9217" width="19.6640625" style="1" customWidth="1"/>
    <col min="9218" max="9218" width="10" style="1" bestFit="1" customWidth="1"/>
    <col min="9219" max="9223" width="11.44140625" style="1" customWidth="1"/>
    <col min="9224" max="9225" width="9" style="1"/>
    <col min="9226" max="9227" width="10.33203125" style="1" customWidth="1"/>
    <col min="9228" max="9472" width="9" style="1"/>
    <col min="9473" max="9473" width="19.6640625" style="1" customWidth="1"/>
    <col min="9474" max="9474" width="10" style="1" bestFit="1" customWidth="1"/>
    <col min="9475" max="9479" width="11.44140625" style="1" customWidth="1"/>
    <col min="9480" max="9481" width="9" style="1"/>
    <col min="9482" max="9483" width="10.33203125" style="1" customWidth="1"/>
    <col min="9484" max="9728" width="9" style="1"/>
    <col min="9729" max="9729" width="19.6640625" style="1" customWidth="1"/>
    <col min="9730" max="9730" width="10" style="1" bestFit="1" customWidth="1"/>
    <col min="9731" max="9735" width="11.44140625" style="1" customWidth="1"/>
    <col min="9736" max="9737" width="9" style="1"/>
    <col min="9738" max="9739" width="10.33203125" style="1" customWidth="1"/>
    <col min="9740" max="9984" width="9" style="1"/>
    <col min="9985" max="9985" width="19.6640625" style="1" customWidth="1"/>
    <col min="9986" max="9986" width="10" style="1" bestFit="1" customWidth="1"/>
    <col min="9987" max="9991" width="11.44140625" style="1" customWidth="1"/>
    <col min="9992" max="9993" width="9" style="1"/>
    <col min="9994" max="9995" width="10.33203125" style="1" customWidth="1"/>
    <col min="9996" max="10240" width="9" style="1"/>
    <col min="10241" max="10241" width="19.6640625" style="1" customWidth="1"/>
    <col min="10242" max="10242" width="10" style="1" bestFit="1" customWidth="1"/>
    <col min="10243" max="10247" width="11.44140625" style="1" customWidth="1"/>
    <col min="10248" max="10249" width="9" style="1"/>
    <col min="10250" max="10251" width="10.33203125" style="1" customWidth="1"/>
    <col min="10252" max="10496" width="9" style="1"/>
    <col min="10497" max="10497" width="19.6640625" style="1" customWidth="1"/>
    <col min="10498" max="10498" width="10" style="1" bestFit="1" customWidth="1"/>
    <col min="10499" max="10503" width="11.44140625" style="1" customWidth="1"/>
    <col min="10504" max="10505" width="9" style="1"/>
    <col min="10506" max="10507" width="10.33203125" style="1" customWidth="1"/>
    <col min="10508" max="10752" width="9" style="1"/>
    <col min="10753" max="10753" width="19.6640625" style="1" customWidth="1"/>
    <col min="10754" max="10754" width="10" style="1" bestFit="1" customWidth="1"/>
    <col min="10755" max="10759" width="11.44140625" style="1" customWidth="1"/>
    <col min="10760" max="10761" width="9" style="1"/>
    <col min="10762" max="10763" width="10.33203125" style="1" customWidth="1"/>
    <col min="10764" max="11008" width="9" style="1"/>
    <col min="11009" max="11009" width="19.6640625" style="1" customWidth="1"/>
    <col min="11010" max="11010" width="10" style="1" bestFit="1" customWidth="1"/>
    <col min="11011" max="11015" width="11.44140625" style="1" customWidth="1"/>
    <col min="11016" max="11017" width="9" style="1"/>
    <col min="11018" max="11019" width="10.33203125" style="1" customWidth="1"/>
    <col min="11020" max="11264" width="9" style="1"/>
    <col min="11265" max="11265" width="19.6640625" style="1" customWidth="1"/>
    <col min="11266" max="11266" width="10" style="1" bestFit="1" customWidth="1"/>
    <col min="11267" max="11271" width="11.44140625" style="1" customWidth="1"/>
    <col min="11272" max="11273" width="9" style="1"/>
    <col min="11274" max="11275" width="10.33203125" style="1" customWidth="1"/>
    <col min="11276" max="11520" width="9" style="1"/>
    <col min="11521" max="11521" width="19.6640625" style="1" customWidth="1"/>
    <col min="11522" max="11522" width="10" style="1" bestFit="1" customWidth="1"/>
    <col min="11523" max="11527" width="11.44140625" style="1" customWidth="1"/>
    <col min="11528" max="11529" width="9" style="1"/>
    <col min="11530" max="11531" width="10.33203125" style="1" customWidth="1"/>
    <col min="11532" max="11776" width="9" style="1"/>
    <col min="11777" max="11777" width="19.6640625" style="1" customWidth="1"/>
    <col min="11778" max="11778" width="10" style="1" bestFit="1" customWidth="1"/>
    <col min="11779" max="11783" width="11.44140625" style="1" customWidth="1"/>
    <col min="11784" max="11785" width="9" style="1"/>
    <col min="11786" max="11787" width="10.33203125" style="1" customWidth="1"/>
    <col min="11788" max="12032" width="9" style="1"/>
    <col min="12033" max="12033" width="19.6640625" style="1" customWidth="1"/>
    <col min="12034" max="12034" width="10" style="1" bestFit="1" customWidth="1"/>
    <col min="12035" max="12039" width="11.44140625" style="1" customWidth="1"/>
    <col min="12040" max="12041" width="9" style="1"/>
    <col min="12042" max="12043" width="10.33203125" style="1" customWidth="1"/>
    <col min="12044" max="12288" width="9" style="1"/>
    <col min="12289" max="12289" width="19.6640625" style="1" customWidth="1"/>
    <col min="12290" max="12290" width="10" style="1" bestFit="1" customWidth="1"/>
    <col min="12291" max="12295" width="11.44140625" style="1" customWidth="1"/>
    <col min="12296" max="12297" width="9" style="1"/>
    <col min="12298" max="12299" width="10.33203125" style="1" customWidth="1"/>
    <col min="12300" max="12544" width="9" style="1"/>
    <col min="12545" max="12545" width="19.6640625" style="1" customWidth="1"/>
    <col min="12546" max="12546" width="10" style="1" bestFit="1" customWidth="1"/>
    <col min="12547" max="12551" width="11.44140625" style="1" customWidth="1"/>
    <col min="12552" max="12553" width="9" style="1"/>
    <col min="12554" max="12555" width="10.33203125" style="1" customWidth="1"/>
    <col min="12556" max="12800" width="9" style="1"/>
    <col min="12801" max="12801" width="19.6640625" style="1" customWidth="1"/>
    <col min="12802" max="12802" width="10" style="1" bestFit="1" customWidth="1"/>
    <col min="12803" max="12807" width="11.44140625" style="1" customWidth="1"/>
    <col min="12808" max="12809" width="9" style="1"/>
    <col min="12810" max="12811" width="10.33203125" style="1" customWidth="1"/>
    <col min="12812" max="13056" width="9" style="1"/>
    <col min="13057" max="13057" width="19.6640625" style="1" customWidth="1"/>
    <col min="13058" max="13058" width="10" style="1" bestFit="1" customWidth="1"/>
    <col min="13059" max="13063" width="11.44140625" style="1" customWidth="1"/>
    <col min="13064" max="13065" width="9" style="1"/>
    <col min="13066" max="13067" width="10.33203125" style="1" customWidth="1"/>
    <col min="13068" max="13312" width="9" style="1"/>
    <col min="13313" max="13313" width="19.6640625" style="1" customWidth="1"/>
    <col min="13314" max="13314" width="10" style="1" bestFit="1" customWidth="1"/>
    <col min="13315" max="13319" width="11.44140625" style="1" customWidth="1"/>
    <col min="13320" max="13321" width="9" style="1"/>
    <col min="13322" max="13323" width="10.33203125" style="1" customWidth="1"/>
    <col min="13324" max="13568" width="9" style="1"/>
    <col min="13569" max="13569" width="19.6640625" style="1" customWidth="1"/>
    <col min="13570" max="13570" width="10" style="1" bestFit="1" customWidth="1"/>
    <col min="13571" max="13575" width="11.44140625" style="1" customWidth="1"/>
    <col min="13576" max="13577" width="9" style="1"/>
    <col min="13578" max="13579" width="10.33203125" style="1" customWidth="1"/>
    <col min="13580" max="13824" width="9" style="1"/>
    <col min="13825" max="13825" width="19.6640625" style="1" customWidth="1"/>
    <col min="13826" max="13826" width="10" style="1" bestFit="1" customWidth="1"/>
    <col min="13827" max="13831" width="11.44140625" style="1" customWidth="1"/>
    <col min="13832" max="13833" width="9" style="1"/>
    <col min="13834" max="13835" width="10.33203125" style="1" customWidth="1"/>
    <col min="13836" max="14080" width="9" style="1"/>
    <col min="14081" max="14081" width="19.6640625" style="1" customWidth="1"/>
    <col min="14082" max="14082" width="10" style="1" bestFit="1" customWidth="1"/>
    <col min="14083" max="14087" width="11.44140625" style="1" customWidth="1"/>
    <col min="14088" max="14089" width="9" style="1"/>
    <col min="14090" max="14091" width="10.33203125" style="1" customWidth="1"/>
    <col min="14092" max="14336" width="9" style="1"/>
    <col min="14337" max="14337" width="19.6640625" style="1" customWidth="1"/>
    <col min="14338" max="14338" width="10" style="1" bestFit="1" customWidth="1"/>
    <col min="14339" max="14343" width="11.44140625" style="1" customWidth="1"/>
    <col min="14344" max="14345" width="9" style="1"/>
    <col min="14346" max="14347" width="10.33203125" style="1" customWidth="1"/>
    <col min="14348" max="14592" width="9" style="1"/>
    <col min="14593" max="14593" width="19.6640625" style="1" customWidth="1"/>
    <col min="14594" max="14594" width="10" style="1" bestFit="1" customWidth="1"/>
    <col min="14595" max="14599" width="11.44140625" style="1" customWidth="1"/>
    <col min="14600" max="14601" width="9" style="1"/>
    <col min="14602" max="14603" width="10.33203125" style="1" customWidth="1"/>
    <col min="14604" max="14848" width="9" style="1"/>
    <col min="14849" max="14849" width="19.6640625" style="1" customWidth="1"/>
    <col min="14850" max="14850" width="10" style="1" bestFit="1" customWidth="1"/>
    <col min="14851" max="14855" width="11.44140625" style="1" customWidth="1"/>
    <col min="14856" max="14857" width="9" style="1"/>
    <col min="14858" max="14859" width="10.33203125" style="1" customWidth="1"/>
    <col min="14860" max="15104" width="9" style="1"/>
    <col min="15105" max="15105" width="19.6640625" style="1" customWidth="1"/>
    <col min="15106" max="15106" width="10" style="1" bestFit="1" customWidth="1"/>
    <col min="15107" max="15111" width="11.44140625" style="1" customWidth="1"/>
    <col min="15112" max="15113" width="9" style="1"/>
    <col min="15114" max="15115" width="10.33203125" style="1" customWidth="1"/>
    <col min="15116" max="15360" width="9" style="1"/>
    <col min="15361" max="15361" width="19.6640625" style="1" customWidth="1"/>
    <col min="15362" max="15362" width="10" style="1" bestFit="1" customWidth="1"/>
    <col min="15363" max="15367" width="11.44140625" style="1" customWidth="1"/>
    <col min="15368" max="15369" width="9" style="1"/>
    <col min="15370" max="15371" width="10.33203125" style="1" customWidth="1"/>
    <col min="15372" max="15616" width="9" style="1"/>
    <col min="15617" max="15617" width="19.6640625" style="1" customWidth="1"/>
    <col min="15618" max="15618" width="10" style="1" bestFit="1" customWidth="1"/>
    <col min="15619" max="15623" width="11.44140625" style="1" customWidth="1"/>
    <col min="15624" max="15625" width="9" style="1"/>
    <col min="15626" max="15627" width="10.33203125" style="1" customWidth="1"/>
    <col min="15628" max="15872" width="9" style="1"/>
    <col min="15873" max="15873" width="19.6640625" style="1" customWidth="1"/>
    <col min="15874" max="15874" width="10" style="1" bestFit="1" customWidth="1"/>
    <col min="15875" max="15879" width="11.44140625" style="1" customWidth="1"/>
    <col min="15880" max="15881" width="9" style="1"/>
    <col min="15882" max="15883" width="10.33203125" style="1" customWidth="1"/>
    <col min="15884" max="16128" width="9" style="1"/>
    <col min="16129" max="16129" width="19.6640625" style="1" customWidth="1"/>
    <col min="16130" max="16130" width="10" style="1" bestFit="1" customWidth="1"/>
    <col min="16131" max="16135" width="11.44140625" style="1" customWidth="1"/>
    <col min="16136" max="16137" width="9" style="1"/>
    <col min="16138" max="16139" width="10.33203125" style="1" customWidth="1"/>
    <col min="16140" max="16384" width="9" style="1"/>
  </cols>
  <sheetData>
    <row r="1" spans="1:8" ht="18.75" customHeight="1" x14ac:dyDescent="0.2">
      <c r="A1" s="12" t="s">
        <v>83</v>
      </c>
      <c r="B1" s="12"/>
      <c r="C1" s="12"/>
      <c r="D1" s="12"/>
      <c r="E1" s="12"/>
      <c r="F1" s="12"/>
      <c r="G1" s="12"/>
    </row>
    <row r="2" spans="1:8" ht="11.25" customHeight="1" x14ac:dyDescent="0.2"/>
    <row r="3" spans="1:8" ht="18.75" customHeight="1" thickBot="1" x14ac:dyDescent="0.25">
      <c r="A3" s="1" t="s">
        <v>82</v>
      </c>
    </row>
    <row r="4" spans="1:8" s="90" customFormat="1" ht="18.75" customHeight="1" thickBot="1" x14ac:dyDescent="0.25">
      <c r="A4" s="385" t="s">
        <v>81</v>
      </c>
      <c r="B4" s="386"/>
      <c r="C4" s="94" t="s">
        <v>258</v>
      </c>
      <c r="D4" s="93" t="s">
        <v>216</v>
      </c>
      <c r="E4" s="93" t="s">
        <v>259</v>
      </c>
      <c r="F4" s="92" t="s">
        <v>217</v>
      </c>
      <c r="G4" s="92" t="s">
        <v>286</v>
      </c>
      <c r="H4" s="91"/>
    </row>
    <row r="5" spans="1:8" ht="18.75" customHeight="1" thickTop="1" x14ac:dyDescent="0.2">
      <c r="A5" s="377" t="s">
        <v>80</v>
      </c>
      <c r="B5" s="78" t="s">
        <v>72</v>
      </c>
      <c r="C5" s="76">
        <v>2711</v>
      </c>
      <c r="D5" s="76">
        <v>2803</v>
      </c>
      <c r="E5" s="76">
        <v>2882</v>
      </c>
      <c r="F5" s="75">
        <v>2797</v>
      </c>
      <c r="G5" s="75">
        <v>2695</v>
      </c>
    </row>
    <row r="6" spans="1:8" ht="18.75" customHeight="1" x14ac:dyDescent="0.2">
      <c r="A6" s="378"/>
      <c r="B6" s="35" t="s">
        <v>71</v>
      </c>
      <c r="C6" s="73">
        <v>211</v>
      </c>
      <c r="D6" s="73">
        <v>237</v>
      </c>
      <c r="E6" s="73">
        <v>165</v>
      </c>
      <c r="F6" s="72">
        <v>160</v>
      </c>
      <c r="G6" s="72">
        <v>157</v>
      </c>
    </row>
    <row r="7" spans="1:8" ht="18.75" customHeight="1" x14ac:dyDescent="0.2">
      <c r="A7" s="379"/>
      <c r="B7" s="87" t="s">
        <v>70</v>
      </c>
      <c r="C7" s="86">
        <v>53</v>
      </c>
      <c r="D7" s="86">
        <v>57</v>
      </c>
      <c r="E7" s="86">
        <v>59</v>
      </c>
      <c r="F7" s="85">
        <v>59</v>
      </c>
      <c r="G7" s="85">
        <v>59</v>
      </c>
    </row>
    <row r="8" spans="1:8" ht="18.75" customHeight="1" x14ac:dyDescent="0.2">
      <c r="A8" s="387" t="s">
        <v>79</v>
      </c>
      <c r="B8" s="84" t="s">
        <v>72</v>
      </c>
      <c r="C8" s="83">
        <v>10659</v>
      </c>
      <c r="D8" s="83">
        <v>10687</v>
      </c>
      <c r="E8" s="83">
        <v>10473</v>
      </c>
      <c r="F8" s="82">
        <v>10300</v>
      </c>
      <c r="G8" s="82">
        <v>10100</v>
      </c>
    </row>
    <row r="9" spans="1:8" ht="18.75" customHeight="1" x14ac:dyDescent="0.2">
      <c r="A9" s="378"/>
      <c r="B9" s="35" t="s">
        <v>71</v>
      </c>
      <c r="C9" s="73">
        <v>328</v>
      </c>
      <c r="D9" s="73">
        <v>276</v>
      </c>
      <c r="E9" s="73">
        <v>148</v>
      </c>
      <c r="F9" s="72">
        <v>130</v>
      </c>
      <c r="G9" s="72">
        <v>142</v>
      </c>
    </row>
    <row r="10" spans="1:8" ht="18.75" customHeight="1" x14ac:dyDescent="0.2">
      <c r="A10" s="381"/>
      <c r="B10" s="81" t="s">
        <v>70</v>
      </c>
      <c r="C10" s="80">
        <v>115</v>
      </c>
      <c r="D10" s="80">
        <v>117</v>
      </c>
      <c r="E10" s="80">
        <v>118</v>
      </c>
      <c r="F10" s="79">
        <v>118</v>
      </c>
      <c r="G10" s="79">
        <v>119</v>
      </c>
    </row>
    <row r="11" spans="1:8" ht="18.75" customHeight="1" x14ac:dyDescent="0.2">
      <c r="A11" s="388" t="s">
        <v>78</v>
      </c>
      <c r="B11" s="78" t="s">
        <v>72</v>
      </c>
      <c r="C11" s="76">
        <v>99</v>
      </c>
      <c r="D11" s="76">
        <v>117</v>
      </c>
      <c r="E11" s="76">
        <v>123</v>
      </c>
      <c r="F11" s="75">
        <v>91</v>
      </c>
      <c r="G11" s="75">
        <v>88</v>
      </c>
    </row>
    <row r="12" spans="1:8" ht="18.75" customHeight="1" x14ac:dyDescent="0.2">
      <c r="A12" s="379"/>
      <c r="B12" s="87" t="s">
        <v>71</v>
      </c>
      <c r="C12" s="89" t="s">
        <v>77</v>
      </c>
      <c r="D12" s="89" t="s">
        <v>77</v>
      </c>
      <c r="E12" s="89" t="s">
        <v>77</v>
      </c>
      <c r="F12" s="88" t="s">
        <v>231</v>
      </c>
      <c r="G12" s="325" t="s">
        <v>277</v>
      </c>
    </row>
    <row r="13" spans="1:8" ht="18.75" customHeight="1" x14ac:dyDescent="0.2">
      <c r="A13" s="387" t="s">
        <v>76</v>
      </c>
      <c r="B13" s="84" t="s">
        <v>72</v>
      </c>
      <c r="C13" s="83">
        <v>3890</v>
      </c>
      <c r="D13" s="83">
        <v>4067</v>
      </c>
      <c r="E13" s="83">
        <v>3908</v>
      </c>
      <c r="F13" s="82">
        <v>3787</v>
      </c>
      <c r="G13" s="82">
        <v>3675</v>
      </c>
    </row>
    <row r="14" spans="1:8" ht="18.75" customHeight="1" x14ac:dyDescent="0.2">
      <c r="A14" s="381"/>
      <c r="B14" s="81" t="s">
        <v>71</v>
      </c>
      <c r="C14" s="80">
        <v>280</v>
      </c>
      <c r="D14" s="80">
        <v>224</v>
      </c>
      <c r="E14" s="80">
        <v>284</v>
      </c>
      <c r="F14" s="79">
        <v>258</v>
      </c>
      <c r="G14" s="79">
        <v>302</v>
      </c>
    </row>
    <row r="15" spans="1:8" ht="18.75" customHeight="1" x14ac:dyDescent="0.2">
      <c r="A15" s="377" t="s">
        <v>75</v>
      </c>
      <c r="B15" s="78" t="s">
        <v>72</v>
      </c>
      <c r="C15" s="76">
        <v>2569</v>
      </c>
      <c r="D15" s="76">
        <v>2889</v>
      </c>
      <c r="E15" s="76">
        <v>3030</v>
      </c>
      <c r="F15" s="75">
        <v>2928</v>
      </c>
      <c r="G15" s="75">
        <v>2843</v>
      </c>
    </row>
    <row r="16" spans="1:8" ht="18.75" customHeight="1" x14ac:dyDescent="0.2">
      <c r="A16" s="378"/>
      <c r="B16" s="35" t="s">
        <v>71</v>
      </c>
      <c r="C16" s="73">
        <v>200</v>
      </c>
      <c r="D16" s="73">
        <v>191</v>
      </c>
      <c r="E16" s="73">
        <v>167</v>
      </c>
      <c r="F16" s="72">
        <v>184</v>
      </c>
      <c r="G16" s="72">
        <v>139</v>
      </c>
    </row>
    <row r="17" spans="1:7" ht="18.75" customHeight="1" x14ac:dyDescent="0.2">
      <c r="A17" s="379"/>
      <c r="B17" s="87" t="s">
        <v>70</v>
      </c>
      <c r="C17" s="86">
        <v>49</v>
      </c>
      <c r="D17" s="86">
        <v>61</v>
      </c>
      <c r="E17" s="86">
        <v>64</v>
      </c>
      <c r="F17" s="85">
        <v>65</v>
      </c>
      <c r="G17" s="85">
        <v>65</v>
      </c>
    </row>
    <row r="18" spans="1:7" ht="18.75" customHeight="1" x14ac:dyDescent="0.2">
      <c r="A18" s="380" t="s">
        <v>74</v>
      </c>
      <c r="B18" s="84" t="s">
        <v>72</v>
      </c>
      <c r="C18" s="83">
        <v>2676</v>
      </c>
      <c r="D18" s="83">
        <v>2988</v>
      </c>
      <c r="E18" s="83">
        <v>2980</v>
      </c>
      <c r="F18" s="82">
        <v>3128</v>
      </c>
      <c r="G18" s="82">
        <v>2957</v>
      </c>
    </row>
    <row r="19" spans="1:7" ht="18.75" customHeight="1" x14ac:dyDescent="0.2">
      <c r="A19" s="378"/>
      <c r="B19" s="35" t="s">
        <v>71</v>
      </c>
      <c r="C19" s="73">
        <v>39</v>
      </c>
      <c r="D19" s="73">
        <v>38</v>
      </c>
      <c r="E19" s="73">
        <v>63</v>
      </c>
      <c r="F19" s="72">
        <v>77</v>
      </c>
      <c r="G19" s="72">
        <v>63</v>
      </c>
    </row>
    <row r="20" spans="1:7" ht="18.75" customHeight="1" x14ac:dyDescent="0.2">
      <c r="A20" s="381"/>
      <c r="B20" s="81" t="s">
        <v>70</v>
      </c>
      <c r="C20" s="80">
        <v>47</v>
      </c>
      <c r="D20" s="80">
        <v>49</v>
      </c>
      <c r="E20" s="80">
        <v>50</v>
      </c>
      <c r="F20" s="79">
        <v>50</v>
      </c>
      <c r="G20" s="79">
        <v>50</v>
      </c>
    </row>
    <row r="21" spans="1:7" ht="18.75" customHeight="1" x14ac:dyDescent="0.2">
      <c r="A21" s="382" t="s">
        <v>73</v>
      </c>
      <c r="B21" s="78" t="s">
        <v>72</v>
      </c>
      <c r="C21" s="77">
        <v>1014</v>
      </c>
      <c r="D21" s="76">
        <v>1005</v>
      </c>
      <c r="E21" s="76">
        <v>974</v>
      </c>
      <c r="F21" s="75">
        <v>936</v>
      </c>
      <c r="G21" s="75">
        <v>959</v>
      </c>
    </row>
    <row r="22" spans="1:7" ht="18.75" customHeight="1" x14ac:dyDescent="0.2">
      <c r="A22" s="383"/>
      <c r="B22" s="35" t="s">
        <v>71</v>
      </c>
      <c r="C22" s="74">
        <v>123</v>
      </c>
      <c r="D22" s="73">
        <v>115</v>
      </c>
      <c r="E22" s="73">
        <v>106</v>
      </c>
      <c r="F22" s="72">
        <v>85</v>
      </c>
      <c r="G22" s="72">
        <v>102</v>
      </c>
    </row>
    <row r="23" spans="1:7" ht="18.75" customHeight="1" thickBot="1" x14ac:dyDescent="0.25">
      <c r="A23" s="384"/>
      <c r="B23" s="71" t="s">
        <v>70</v>
      </c>
      <c r="C23" s="70">
        <v>26</v>
      </c>
      <c r="D23" s="69">
        <v>26</v>
      </c>
      <c r="E23" s="69">
        <v>26</v>
      </c>
      <c r="F23" s="68">
        <v>26</v>
      </c>
      <c r="G23" s="68">
        <v>26</v>
      </c>
    </row>
    <row r="24" spans="1:7" ht="18.75" customHeight="1" x14ac:dyDescent="0.2">
      <c r="A24" s="376" t="s">
        <v>69</v>
      </c>
      <c r="B24" s="376"/>
      <c r="C24" s="376"/>
      <c r="D24" s="376"/>
      <c r="E24" s="376"/>
      <c r="F24" s="67"/>
      <c r="G24" s="66" t="s">
        <v>23</v>
      </c>
    </row>
    <row r="25" spans="1:7" ht="14.4" x14ac:dyDescent="0.2">
      <c r="A25" s="65" t="s">
        <v>68</v>
      </c>
      <c r="B25" s="65"/>
      <c r="C25" s="65"/>
      <c r="D25" s="65"/>
      <c r="E25" s="65"/>
    </row>
    <row r="26" spans="1:7" ht="14.4" x14ac:dyDescent="0.2">
      <c r="A26" s="2"/>
      <c r="B26" s="2"/>
      <c r="C26" s="2"/>
      <c r="D26" s="2"/>
      <c r="E26" s="2"/>
      <c r="F26" s="2"/>
      <c r="G26" s="2"/>
    </row>
  </sheetData>
  <mergeCells count="9">
    <mergeCell ref="A24:E24"/>
    <mergeCell ref="A15:A17"/>
    <mergeCell ref="A18:A20"/>
    <mergeCell ref="A21:A23"/>
    <mergeCell ref="A4:B4"/>
    <mergeCell ref="A5:A7"/>
    <mergeCell ref="A8:A10"/>
    <mergeCell ref="A11:A12"/>
    <mergeCell ref="A13:A14"/>
  </mergeCells>
  <phoneticPr fontId="1"/>
  <pageMargins left="0.59055118110236227" right="0.78740157480314965" top="0.78740157480314965" bottom="0.59055118110236227" header="0.51181102362204722" footer="0.51181102362204722"/>
  <pageSetup paperSize="9" scale="92" fitToHeight="0" orientation="portrait" horizontalDpi="300" verticalDpi="300" r:id="rId1"/>
  <headerFooter alignWithMargins="0">
    <oddFooter>&amp;C- &amp;A -</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Normal="100" workbookViewId="0">
      <selection activeCell="O12" sqref="O12"/>
    </sheetView>
  </sheetViews>
  <sheetFormatPr defaultRowHeight="18.75" customHeight="1" x14ac:dyDescent="0.2"/>
  <cols>
    <col min="1" max="1" width="13.21875" style="1" bestFit="1" customWidth="1"/>
    <col min="2" max="2" width="11.6640625" style="1" bestFit="1" customWidth="1"/>
    <col min="3" max="3" width="9.77734375" style="1" customWidth="1"/>
    <col min="4" max="4" width="3.77734375" style="1" customWidth="1"/>
    <col min="5" max="5" width="9.77734375" style="1" customWidth="1"/>
    <col min="6" max="6" width="3.77734375" style="1" customWidth="1"/>
    <col min="7" max="7" width="9.77734375" style="1" customWidth="1"/>
    <col min="8" max="8" width="3.77734375" style="1" customWidth="1"/>
    <col min="9" max="9" width="9.77734375" style="1" customWidth="1"/>
    <col min="10" max="10" width="3.77734375" style="1" customWidth="1"/>
    <col min="11" max="11" width="9.77734375" style="1" customWidth="1"/>
    <col min="12" max="12" width="3.77734375" style="1" customWidth="1"/>
    <col min="13" max="13" width="5" style="2" customWidth="1"/>
    <col min="14" max="256" width="9" style="1"/>
    <col min="257" max="257" width="13.21875" style="1" bestFit="1" customWidth="1"/>
    <col min="258" max="258" width="10.109375" style="1" bestFit="1" customWidth="1"/>
    <col min="259" max="264" width="6.77734375" style="1" customWidth="1"/>
    <col min="265" max="266" width="5.6640625" style="1" customWidth="1"/>
    <col min="267" max="268" width="5.33203125" style="1" customWidth="1"/>
    <col min="269" max="269" width="5" style="1" customWidth="1"/>
    <col min="270" max="512" width="9" style="1"/>
    <col min="513" max="513" width="13.21875" style="1" bestFit="1" customWidth="1"/>
    <col min="514" max="514" width="10.109375" style="1" bestFit="1" customWidth="1"/>
    <col min="515" max="520" width="6.77734375" style="1" customWidth="1"/>
    <col min="521" max="522" width="5.6640625" style="1" customWidth="1"/>
    <col min="523" max="524" width="5.33203125" style="1" customWidth="1"/>
    <col min="525" max="525" width="5" style="1" customWidth="1"/>
    <col min="526" max="768" width="9" style="1"/>
    <col min="769" max="769" width="13.21875" style="1" bestFit="1" customWidth="1"/>
    <col min="770" max="770" width="10.109375" style="1" bestFit="1" customWidth="1"/>
    <col min="771" max="776" width="6.77734375" style="1" customWidth="1"/>
    <col min="777" max="778" width="5.6640625" style="1" customWidth="1"/>
    <col min="779" max="780" width="5.33203125" style="1" customWidth="1"/>
    <col min="781" max="781" width="5" style="1" customWidth="1"/>
    <col min="782" max="1024" width="9" style="1"/>
    <col min="1025" max="1025" width="13.21875" style="1" bestFit="1" customWidth="1"/>
    <col min="1026" max="1026" width="10.109375" style="1" bestFit="1" customWidth="1"/>
    <col min="1027" max="1032" width="6.77734375" style="1" customWidth="1"/>
    <col min="1033" max="1034" width="5.6640625" style="1" customWidth="1"/>
    <col min="1035" max="1036" width="5.33203125" style="1" customWidth="1"/>
    <col min="1037" max="1037" width="5" style="1" customWidth="1"/>
    <col min="1038" max="1280" width="9" style="1"/>
    <col min="1281" max="1281" width="13.21875" style="1" bestFit="1" customWidth="1"/>
    <col min="1282" max="1282" width="10.109375" style="1" bestFit="1" customWidth="1"/>
    <col min="1283" max="1288" width="6.77734375" style="1" customWidth="1"/>
    <col min="1289" max="1290" width="5.6640625" style="1" customWidth="1"/>
    <col min="1291" max="1292" width="5.33203125" style="1" customWidth="1"/>
    <col min="1293" max="1293" width="5" style="1" customWidth="1"/>
    <col min="1294" max="1536" width="9" style="1"/>
    <col min="1537" max="1537" width="13.21875" style="1" bestFit="1" customWidth="1"/>
    <col min="1538" max="1538" width="10.109375" style="1" bestFit="1" customWidth="1"/>
    <col min="1539" max="1544" width="6.77734375" style="1" customWidth="1"/>
    <col min="1545" max="1546" width="5.6640625" style="1" customWidth="1"/>
    <col min="1547" max="1548" width="5.33203125" style="1" customWidth="1"/>
    <col min="1549" max="1549" width="5" style="1" customWidth="1"/>
    <col min="1550" max="1792" width="9" style="1"/>
    <col min="1793" max="1793" width="13.21875" style="1" bestFit="1" customWidth="1"/>
    <col min="1794" max="1794" width="10.109375" style="1" bestFit="1" customWidth="1"/>
    <col min="1795" max="1800" width="6.77734375" style="1" customWidth="1"/>
    <col min="1801" max="1802" width="5.6640625" style="1" customWidth="1"/>
    <col min="1803" max="1804" width="5.33203125" style="1" customWidth="1"/>
    <col min="1805" max="1805" width="5" style="1" customWidth="1"/>
    <col min="1806" max="2048" width="9" style="1"/>
    <col min="2049" max="2049" width="13.21875" style="1" bestFit="1" customWidth="1"/>
    <col min="2050" max="2050" width="10.109375" style="1" bestFit="1" customWidth="1"/>
    <col min="2051" max="2056" width="6.77734375" style="1" customWidth="1"/>
    <col min="2057" max="2058" width="5.6640625" style="1" customWidth="1"/>
    <col min="2059" max="2060" width="5.33203125" style="1" customWidth="1"/>
    <col min="2061" max="2061" width="5" style="1" customWidth="1"/>
    <col min="2062" max="2304" width="9" style="1"/>
    <col min="2305" max="2305" width="13.21875" style="1" bestFit="1" customWidth="1"/>
    <col min="2306" max="2306" width="10.109375" style="1" bestFit="1" customWidth="1"/>
    <col min="2307" max="2312" width="6.77734375" style="1" customWidth="1"/>
    <col min="2313" max="2314" width="5.6640625" style="1" customWidth="1"/>
    <col min="2315" max="2316" width="5.33203125" style="1" customWidth="1"/>
    <col min="2317" max="2317" width="5" style="1" customWidth="1"/>
    <col min="2318" max="2560" width="9" style="1"/>
    <col min="2561" max="2561" width="13.21875" style="1" bestFit="1" customWidth="1"/>
    <col min="2562" max="2562" width="10.109375" style="1" bestFit="1" customWidth="1"/>
    <col min="2563" max="2568" width="6.77734375" style="1" customWidth="1"/>
    <col min="2569" max="2570" width="5.6640625" style="1" customWidth="1"/>
    <col min="2571" max="2572" width="5.33203125" style="1" customWidth="1"/>
    <col min="2573" max="2573" width="5" style="1" customWidth="1"/>
    <col min="2574" max="2816" width="9" style="1"/>
    <col min="2817" max="2817" width="13.21875" style="1" bestFit="1" customWidth="1"/>
    <col min="2818" max="2818" width="10.109375" style="1" bestFit="1" customWidth="1"/>
    <col min="2819" max="2824" width="6.77734375" style="1" customWidth="1"/>
    <col min="2825" max="2826" width="5.6640625" style="1" customWidth="1"/>
    <col min="2827" max="2828" width="5.33203125" style="1" customWidth="1"/>
    <col min="2829" max="2829" width="5" style="1" customWidth="1"/>
    <col min="2830" max="3072" width="9" style="1"/>
    <col min="3073" max="3073" width="13.21875" style="1" bestFit="1" customWidth="1"/>
    <col min="3074" max="3074" width="10.109375" style="1" bestFit="1" customWidth="1"/>
    <col min="3075" max="3080" width="6.77734375" style="1" customWidth="1"/>
    <col min="3081" max="3082" width="5.6640625" style="1" customWidth="1"/>
    <col min="3083" max="3084" width="5.33203125" style="1" customWidth="1"/>
    <col min="3085" max="3085" width="5" style="1" customWidth="1"/>
    <col min="3086" max="3328" width="9" style="1"/>
    <col min="3329" max="3329" width="13.21875" style="1" bestFit="1" customWidth="1"/>
    <col min="3330" max="3330" width="10.109375" style="1" bestFit="1" customWidth="1"/>
    <col min="3331" max="3336" width="6.77734375" style="1" customWidth="1"/>
    <col min="3337" max="3338" width="5.6640625" style="1" customWidth="1"/>
    <col min="3339" max="3340" width="5.33203125" style="1" customWidth="1"/>
    <col min="3341" max="3341" width="5" style="1" customWidth="1"/>
    <col min="3342" max="3584" width="9" style="1"/>
    <col min="3585" max="3585" width="13.21875" style="1" bestFit="1" customWidth="1"/>
    <col min="3586" max="3586" width="10.109375" style="1" bestFit="1" customWidth="1"/>
    <col min="3587" max="3592" width="6.77734375" style="1" customWidth="1"/>
    <col min="3593" max="3594" width="5.6640625" style="1" customWidth="1"/>
    <col min="3595" max="3596" width="5.33203125" style="1" customWidth="1"/>
    <col min="3597" max="3597" width="5" style="1" customWidth="1"/>
    <col min="3598" max="3840" width="9" style="1"/>
    <col min="3841" max="3841" width="13.21875" style="1" bestFit="1" customWidth="1"/>
    <col min="3842" max="3842" width="10.109375" style="1" bestFit="1" customWidth="1"/>
    <col min="3843" max="3848" width="6.77734375" style="1" customWidth="1"/>
    <col min="3849" max="3850" width="5.6640625" style="1" customWidth="1"/>
    <col min="3851" max="3852" width="5.33203125" style="1" customWidth="1"/>
    <col min="3853" max="3853" width="5" style="1" customWidth="1"/>
    <col min="3854" max="4096" width="9" style="1"/>
    <col min="4097" max="4097" width="13.21875" style="1" bestFit="1" customWidth="1"/>
    <col min="4098" max="4098" width="10.109375" style="1" bestFit="1" customWidth="1"/>
    <col min="4099" max="4104" width="6.77734375" style="1" customWidth="1"/>
    <col min="4105" max="4106" width="5.6640625" style="1" customWidth="1"/>
    <col min="4107" max="4108" width="5.33203125" style="1" customWidth="1"/>
    <col min="4109" max="4109" width="5" style="1" customWidth="1"/>
    <col min="4110" max="4352" width="9" style="1"/>
    <col min="4353" max="4353" width="13.21875" style="1" bestFit="1" customWidth="1"/>
    <col min="4354" max="4354" width="10.109375" style="1" bestFit="1" customWidth="1"/>
    <col min="4355" max="4360" width="6.77734375" style="1" customWidth="1"/>
    <col min="4361" max="4362" width="5.6640625" style="1" customWidth="1"/>
    <col min="4363" max="4364" width="5.33203125" style="1" customWidth="1"/>
    <col min="4365" max="4365" width="5" style="1" customWidth="1"/>
    <col min="4366" max="4608" width="9" style="1"/>
    <col min="4609" max="4609" width="13.21875" style="1" bestFit="1" customWidth="1"/>
    <col min="4610" max="4610" width="10.109375" style="1" bestFit="1" customWidth="1"/>
    <col min="4611" max="4616" width="6.77734375" style="1" customWidth="1"/>
    <col min="4617" max="4618" width="5.6640625" style="1" customWidth="1"/>
    <col min="4619" max="4620" width="5.33203125" style="1" customWidth="1"/>
    <col min="4621" max="4621" width="5" style="1" customWidth="1"/>
    <col min="4622" max="4864" width="9" style="1"/>
    <col min="4865" max="4865" width="13.21875" style="1" bestFit="1" customWidth="1"/>
    <col min="4866" max="4866" width="10.109375" style="1" bestFit="1" customWidth="1"/>
    <col min="4867" max="4872" width="6.77734375" style="1" customWidth="1"/>
    <col min="4873" max="4874" width="5.6640625" style="1" customWidth="1"/>
    <col min="4875" max="4876" width="5.33203125" style="1" customWidth="1"/>
    <col min="4877" max="4877" width="5" style="1" customWidth="1"/>
    <col min="4878" max="5120" width="9" style="1"/>
    <col min="5121" max="5121" width="13.21875" style="1" bestFit="1" customWidth="1"/>
    <col min="5122" max="5122" width="10.109375" style="1" bestFit="1" customWidth="1"/>
    <col min="5123" max="5128" width="6.77734375" style="1" customWidth="1"/>
    <col min="5129" max="5130" width="5.6640625" style="1" customWidth="1"/>
    <col min="5131" max="5132" width="5.33203125" style="1" customWidth="1"/>
    <col min="5133" max="5133" width="5" style="1" customWidth="1"/>
    <col min="5134" max="5376" width="9" style="1"/>
    <col min="5377" max="5377" width="13.21875" style="1" bestFit="1" customWidth="1"/>
    <col min="5378" max="5378" width="10.109375" style="1" bestFit="1" customWidth="1"/>
    <col min="5379" max="5384" width="6.77734375" style="1" customWidth="1"/>
    <col min="5385" max="5386" width="5.6640625" style="1" customWidth="1"/>
    <col min="5387" max="5388" width="5.33203125" style="1" customWidth="1"/>
    <col min="5389" max="5389" width="5" style="1" customWidth="1"/>
    <col min="5390" max="5632" width="9" style="1"/>
    <col min="5633" max="5633" width="13.21875" style="1" bestFit="1" customWidth="1"/>
    <col min="5634" max="5634" width="10.109375" style="1" bestFit="1" customWidth="1"/>
    <col min="5635" max="5640" width="6.77734375" style="1" customWidth="1"/>
    <col min="5641" max="5642" width="5.6640625" style="1" customWidth="1"/>
    <col min="5643" max="5644" width="5.33203125" style="1" customWidth="1"/>
    <col min="5645" max="5645" width="5" style="1" customWidth="1"/>
    <col min="5646" max="5888" width="9" style="1"/>
    <col min="5889" max="5889" width="13.21875" style="1" bestFit="1" customWidth="1"/>
    <col min="5890" max="5890" width="10.109375" style="1" bestFit="1" customWidth="1"/>
    <col min="5891" max="5896" width="6.77734375" style="1" customWidth="1"/>
    <col min="5897" max="5898" width="5.6640625" style="1" customWidth="1"/>
    <col min="5899" max="5900" width="5.33203125" style="1" customWidth="1"/>
    <col min="5901" max="5901" width="5" style="1" customWidth="1"/>
    <col min="5902" max="6144" width="9" style="1"/>
    <col min="6145" max="6145" width="13.21875" style="1" bestFit="1" customWidth="1"/>
    <col min="6146" max="6146" width="10.109375" style="1" bestFit="1" customWidth="1"/>
    <col min="6147" max="6152" width="6.77734375" style="1" customWidth="1"/>
    <col min="6153" max="6154" width="5.6640625" style="1" customWidth="1"/>
    <col min="6155" max="6156" width="5.33203125" style="1" customWidth="1"/>
    <col min="6157" max="6157" width="5" style="1" customWidth="1"/>
    <col min="6158" max="6400" width="9" style="1"/>
    <col min="6401" max="6401" width="13.21875" style="1" bestFit="1" customWidth="1"/>
    <col min="6402" max="6402" width="10.109375" style="1" bestFit="1" customWidth="1"/>
    <col min="6403" max="6408" width="6.77734375" style="1" customWidth="1"/>
    <col min="6409" max="6410" width="5.6640625" style="1" customWidth="1"/>
    <col min="6411" max="6412" width="5.33203125" style="1" customWidth="1"/>
    <col min="6413" max="6413" width="5" style="1" customWidth="1"/>
    <col min="6414" max="6656" width="9" style="1"/>
    <col min="6657" max="6657" width="13.21875" style="1" bestFit="1" customWidth="1"/>
    <col min="6658" max="6658" width="10.109375" style="1" bestFit="1" customWidth="1"/>
    <col min="6659" max="6664" width="6.77734375" style="1" customWidth="1"/>
    <col min="6665" max="6666" width="5.6640625" style="1" customWidth="1"/>
    <col min="6667" max="6668" width="5.33203125" style="1" customWidth="1"/>
    <col min="6669" max="6669" width="5" style="1" customWidth="1"/>
    <col min="6670" max="6912" width="9" style="1"/>
    <col min="6913" max="6913" width="13.21875" style="1" bestFit="1" customWidth="1"/>
    <col min="6914" max="6914" width="10.109375" style="1" bestFit="1" customWidth="1"/>
    <col min="6915" max="6920" width="6.77734375" style="1" customWidth="1"/>
    <col min="6921" max="6922" width="5.6640625" style="1" customWidth="1"/>
    <col min="6923" max="6924" width="5.33203125" style="1" customWidth="1"/>
    <col min="6925" max="6925" width="5" style="1" customWidth="1"/>
    <col min="6926" max="7168" width="9" style="1"/>
    <col min="7169" max="7169" width="13.21875" style="1" bestFit="1" customWidth="1"/>
    <col min="7170" max="7170" width="10.109375" style="1" bestFit="1" customWidth="1"/>
    <col min="7171" max="7176" width="6.77734375" style="1" customWidth="1"/>
    <col min="7177" max="7178" width="5.6640625" style="1" customWidth="1"/>
    <col min="7179" max="7180" width="5.33203125" style="1" customWidth="1"/>
    <col min="7181" max="7181" width="5" style="1" customWidth="1"/>
    <col min="7182" max="7424" width="9" style="1"/>
    <col min="7425" max="7425" width="13.21875" style="1" bestFit="1" customWidth="1"/>
    <col min="7426" max="7426" width="10.109375" style="1" bestFit="1" customWidth="1"/>
    <col min="7427" max="7432" width="6.77734375" style="1" customWidth="1"/>
    <col min="7433" max="7434" width="5.6640625" style="1" customWidth="1"/>
    <col min="7435" max="7436" width="5.33203125" style="1" customWidth="1"/>
    <col min="7437" max="7437" width="5" style="1" customWidth="1"/>
    <col min="7438" max="7680" width="9" style="1"/>
    <col min="7681" max="7681" width="13.21875" style="1" bestFit="1" customWidth="1"/>
    <col min="7682" max="7682" width="10.109375" style="1" bestFit="1" customWidth="1"/>
    <col min="7683" max="7688" width="6.77734375" style="1" customWidth="1"/>
    <col min="7689" max="7690" width="5.6640625" style="1" customWidth="1"/>
    <col min="7691" max="7692" width="5.33203125" style="1" customWidth="1"/>
    <col min="7693" max="7693" width="5" style="1" customWidth="1"/>
    <col min="7694" max="7936" width="9" style="1"/>
    <col min="7937" max="7937" width="13.21875" style="1" bestFit="1" customWidth="1"/>
    <col min="7938" max="7938" width="10.109375" style="1" bestFit="1" customWidth="1"/>
    <col min="7939" max="7944" width="6.77734375" style="1" customWidth="1"/>
    <col min="7945" max="7946" width="5.6640625" style="1" customWidth="1"/>
    <col min="7947" max="7948" width="5.33203125" style="1" customWidth="1"/>
    <col min="7949" max="7949" width="5" style="1" customWidth="1"/>
    <col min="7950" max="8192" width="9" style="1"/>
    <col min="8193" max="8193" width="13.21875" style="1" bestFit="1" customWidth="1"/>
    <col min="8194" max="8194" width="10.109375" style="1" bestFit="1" customWidth="1"/>
    <col min="8195" max="8200" width="6.77734375" style="1" customWidth="1"/>
    <col min="8201" max="8202" width="5.6640625" style="1" customWidth="1"/>
    <col min="8203" max="8204" width="5.33203125" style="1" customWidth="1"/>
    <col min="8205" max="8205" width="5" style="1" customWidth="1"/>
    <col min="8206" max="8448" width="9" style="1"/>
    <col min="8449" max="8449" width="13.21875" style="1" bestFit="1" customWidth="1"/>
    <col min="8450" max="8450" width="10.109375" style="1" bestFit="1" customWidth="1"/>
    <col min="8451" max="8456" width="6.77734375" style="1" customWidth="1"/>
    <col min="8457" max="8458" width="5.6640625" style="1" customWidth="1"/>
    <col min="8459" max="8460" width="5.33203125" style="1" customWidth="1"/>
    <col min="8461" max="8461" width="5" style="1" customWidth="1"/>
    <col min="8462" max="8704" width="9" style="1"/>
    <col min="8705" max="8705" width="13.21875" style="1" bestFit="1" customWidth="1"/>
    <col min="8706" max="8706" width="10.109375" style="1" bestFit="1" customWidth="1"/>
    <col min="8707" max="8712" width="6.77734375" style="1" customWidth="1"/>
    <col min="8713" max="8714" width="5.6640625" style="1" customWidth="1"/>
    <col min="8715" max="8716" width="5.33203125" style="1" customWidth="1"/>
    <col min="8717" max="8717" width="5" style="1" customWidth="1"/>
    <col min="8718" max="8960" width="9" style="1"/>
    <col min="8961" max="8961" width="13.21875" style="1" bestFit="1" customWidth="1"/>
    <col min="8962" max="8962" width="10.109375" style="1" bestFit="1" customWidth="1"/>
    <col min="8963" max="8968" width="6.77734375" style="1" customWidth="1"/>
    <col min="8969" max="8970" width="5.6640625" style="1" customWidth="1"/>
    <col min="8971" max="8972" width="5.33203125" style="1" customWidth="1"/>
    <col min="8973" max="8973" width="5" style="1" customWidth="1"/>
    <col min="8974" max="9216" width="9" style="1"/>
    <col min="9217" max="9217" width="13.21875" style="1" bestFit="1" customWidth="1"/>
    <col min="9218" max="9218" width="10.109375" style="1" bestFit="1" customWidth="1"/>
    <col min="9219" max="9224" width="6.77734375" style="1" customWidth="1"/>
    <col min="9225" max="9226" width="5.6640625" style="1" customWidth="1"/>
    <col min="9227" max="9228" width="5.33203125" style="1" customWidth="1"/>
    <col min="9229" max="9229" width="5" style="1" customWidth="1"/>
    <col min="9230" max="9472" width="9" style="1"/>
    <col min="9473" max="9473" width="13.21875" style="1" bestFit="1" customWidth="1"/>
    <col min="9474" max="9474" width="10.109375" style="1" bestFit="1" customWidth="1"/>
    <col min="9475" max="9480" width="6.77734375" style="1" customWidth="1"/>
    <col min="9481" max="9482" width="5.6640625" style="1" customWidth="1"/>
    <col min="9483" max="9484" width="5.33203125" style="1" customWidth="1"/>
    <col min="9485" max="9485" width="5" style="1" customWidth="1"/>
    <col min="9486" max="9728" width="9" style="1"/>
    <col min="9729" max="9729" width="13.21875" style="1" bestFit="1" customWidth="1"/>
    <col min="9730" max="9730" width="10.109375" style="1" bestFit="1" customWidth="1"/>
    <col min="9731" max="9736" width="6.77734375" style="1" customWidth="1"/>
    <col min="9737" max="9738" width="5.6640625" style="1" customWidth="1"/>
    <col min="9739" max="9740" width="5.33203125" style="1" customWidth="1"/>
    <col min="9741" max="9741" width="5" style="1" customWidth="1"/>
    <col min="9742" max="9984" width="9" style="1"/>
    <col min="9985" max="9985" width="13.21875" style="1" bestFit="1" customWidth="1"/>
    <col min="9986" max="9986" width="10.109375" style="1" bestFit="1" customWidth="1"/>
    <col min="9987" max="9992" width="6.77734375" style="1" customWidth="1"/>
    <col min="9993" max="9994" width="5.6640625" style="1" customWidth="1"/>
    <col min="9995" max="9996" width="5.33203125" style="1" customWidth="1"/>
    <col min="9997" max="9997" width="5" style="1" customWidth="1"/>
    <col min="9998" max="10240" width="9" style="1"/>
    <col min="10241" max="10241" width="13.21875" style="1" bestFit="1" customWidth="1"/>
    <col min="10242" max="10242" width="10.109375" style="1" bestFit="1" customWidth="1"/>
    <col min="10243" max="10248" width="6.77734375" style="1" customWidth="1"/>
    <col min="10249" max="10250" width="5.6640625" style="1" customWidth="1"/>
    <col min="10251" max="10252" width="5.33203125" style="1" customWidth="1"/>
    <col min="10253" max="10253" width="5" style="1" customWidth="1"/>
    <col min="10254" max="10496" width="9" style="1"/>
    <col min="10497" max="10497" width="13.21875" style="1" bestFit="1" customWidth="1"/>
    <col min="10498" max="10498" width="10.109375" style="1" bestFit="1" customWidth="1"/>
    <col min="10499" max="10504" width="6.77734375" style="1" customWidth="1"/>
    <col min="10505" max="10506" width="5.6640625" style="1" customWidth="1"/>
    <col min="10507" max="10508" width="5.33203125" style="1" customWidth="1"/>
    <col min="10509" max="10509" width="5" style="1" customWidth="1"/>
    <col min="10510" max="10752" width="9" style="1"/>
    <col min="10753" max="10753" width="13.21875" style="1" bestFit="1" customWidth="1"/>
    <col min="10754" max="10754" width="10.109375" style="1" bestFit="1" customWidth="1"/>
    <col min="10755" max="10760" width="6.77734375" style="1" customWidth="1"/>
    <col min="10761" max="10762" width="5.6640625" style="1" customWidth="1"/>
    <col min="10763" max="10764" width="5.33203125" style="1" customWidth="1"/>
    <col min="10765" max="10765" width="5" style="1" customWidth="1"/>
    <col min="10766" max="11008" width="9" style="1"/>
    <col min="11009" max="11009" width="13.21875" style="1" bestFit="1" customWidth="1"/>
    <col min="11010" max="11010" width="10.109375" style="1" bestFit="1" customWidth="1"/>
    <col min="11011" max="11016" width="6.77734375" style="1" customWidth="1"/>
    <col min="11017" max="11018" width="5.6640625" style="1" customWidth="1"/>
    <col min="11019" max="11020" width="5.33203125" style="1" customWidth="1"/>
    <col min="11021" max="11021" width="5" style="1" customWidth="1"/>
    <col min="11022" max="11264" width="9" style="1"/>
    <col min="11265" max="11265" width="13.21875" style="1" bestFit="1" customWidth="1"/>
    <col min="11266" max="11266" width="10.109375" style="1" bestFit="1" customWidth="1"/>
    <col min="11267" max="11272" width="6.77734375" style="1" customWidth="1"/>
    <col min="11273" max="11274" width="5.6640625" style="1" customWidth="1"/>
    <col min="11275" max="11276" width="5.33203125" style="1" customWidth="1"/>
    <col min="11277" max="11277" width="5" style="1" customWidth="1"/>
    <col min="11278" max="11520" width="9" style="1"/>
    <col min="11521" max="11521" width="13.21875" style="1" bestFit="1" customWidth="1"/>
    <col min="11522" max="11522" width="10.109375" style="1" bestFit="1" customWidth="1"/>
    <col min="11523" max="11528" width="6.77734375" style="1" customWidth="1"/>
    <col min="11529" max="11530" width="5.6640625" style="1" customWidth="1"/>
    <col min="11531" max="11532" width="5.33203125" style="1" customWidth="1"/>
    <col min="11533" max="11533" width="5" style="1" customWidth="1"/>
    <col min="11534" max="11776" width="9" style="1"/>
    <col min="11777" max="11777" width="13.21875" style="1" bestFit="1" customWidth="1"/>
    <col min="11778" max="11778" width="10.109375" style="1" bestFit="1" customWidth="1"/>
    <col min="11779" max="11784" width="6.77734375" style="1" customWidth="1"/>
    <col min="11785" max="11786" width="5.6640625" style="1" customWidth="1"/>
    <col min="11787" max="11788" width="5.33203125" style="1" customWidth="1"/>
    <col min="11789" max="11789" width="5" style="1" customWidth="1"/>
    <col min="11790" max="12032" width="9" style="1"/>
    <col min="12033" max="12033" width="13.21875" style="1" bestFit="1" customWidth="1"/>
    <col min="12034" max="12034" width="10.109375" style="1" bestFit="1" customWidth="1"/>
    <col min="12035" max="12040" width="6.77734375" style="1" customWidth="1"/>
    <col min="12041" max="12042" width="5.6640625" style="1" customWidth="1"/>
    <col min="12043" max="12044" width="5.33203125" style="1" customWidth="1"/>
    <col min="12045" max="12045" width="5" style="1" customWidth="1"/>
    <col min="12046" max="12288" width="9" style="1"/>
    <col min="12289" max="12289" width="13.21875" style="1" bestFit="1" customWidth="1"/>
    <col min="12290" max="12290" width="10.109375" style="1" bestFit="1" customWidth="1"/>
    <col min="12291" max="12296" width="6.77734375" style="1" customWidth="1"/>
    <col min="12297" max="12298" width="5.6640625" style="1" customWidth="1"/>
    <col min="12299" max="12300" width="5.33203125" style="1" customWidth="1"/>
    <col min="12301" max="12301" width="5" style="1" customWidth="1"/>
    <col min="12302" max="12544" width="9" style="1"/>
    <col min="12545" max="12545" width="13.21875" style="1" bestFit="1" customWidth="1"/>
    <col min="12546" max="12546" width="10.109375" style="1" bestFit="1" customWidth="1"/>
    <col min="12547" max="12552" width="6.77734375" style="1" customWidth="1"/>
    <col min="12553" max="12554" width="5.6640625" style="1" customWidth="1"/>
    <col min="12555" max="12556" width="5.33203125" style="1" customWidth="1"/>
    <col min="12557" max="12557" width="5" style="1" customWidth="1"/>
    <col min="12558" max="12800" width="9" style="1"/>
    <col min="12801" max="12801" width="13.21875" style="1" bestFit="1" customWidth="1"/>
    <col min="12802" max="12802" width="10.109375" style="1" bestFit="1" customWidth="1"/>
    <col min="12803" max="12808" width="6.77734375" style="1" customWidth="1"/>
    <col min="12809" max="12810" width="5.6640625" style="1" customWidth="1"/>
    <col min="12811" max="12812" width="5.33203125" style="1" customWidth="1"/>
    <col min="12813" max="12813" width="5" style="1" customWidth="1"/>
    <col min="12814" max="13056" width="9" style="1"/>
    <col min="13057" max="13057" width="13.21875" style="1" bestFit="1" customWidth="1"/>
    <col min="13058" max="13058" width="10.109375" style="1" bestFit="1" customWidth="1"/>
    <col min="13059" max="13064" width="6.77734375" style="1" customWidth="1"/>
    <col min="13065" max="13066" width="5.6640625" style="1" customWidth="1"/>
    <col min="13067" max="13068" width="5.33203125" style="1" customWidth="1"/>
    <col min="13069" max="13069" width="5" style="1" customWidth="1"/>
    <col min="13070" max="13312" width="9" style="1"/>
    <col min="13313" max="13313" width="13.21875" style="1" bestFit="1" customWidth="1"/>
    <col min="13314" max="13314" width="10.109375" style="1" bestFit="1" customWidth="1"/>
    <col min="13315" max="13320" width="6.77734375" style="1" customWidth="1"/>
    <col min="13321" max="13322" width="5.6640625" style="1" customWidth="1"/>
    <col min="13323" max="13324" width="5.33203125" style="1" customWidth="1"/>
    <col min="13325" max="13325" width="5" style="1" customWidth="1"/>
    <col min="13326" max="13568" width="9" style="1"/>
    <col min="13569" max="13569" width="13.21875" style="1" bestFit="1" customWidth="1"/>
    <col min="13570" max="13570" width="10.109375" style="1" bestFit="1" customWidth="1"/>
    <col min="13571" max="13576" width="6.77734375" style="1" customWidth="1"/>
    <col min="13577" max="13578" width="5.6640625" style="1" customWidth="1"/>
    <col min="13579" max="13580" width="5.33203125" style="1" customWidth="1"/>
    <col min="13581" max="13581" width="5" style="1" customWidth="1"/>
    <col min="13582" max="13824" width="9" style="1"/>
    <col min="13825" max="13825" width="13.21875" style="1" bestFit="1" customWidth="1"/>
    <col min="13826" max="13826" width="10.109375" style="1" bestFit="1" customWidth="1"/>
    <col min="13827" max="13832" width="6.77734375" style="1" customWidth="1"/>
    <col min="13833" max="13834" width="5.6640625" style="1" customWidth="1"/>
    <col min="13835" max="13836" width="5.33203125" style="1" customWidth="1"/>
    <col min="13837" max="13837" width="5" style="1" customWidth="1"/>
    <col min="13838" max="14080" width="9" style="1"/>
    <col min="14081" max="14081" width="13.21875" style="1" bestFit="1" customWidth="1"/>
    <col min="14082" max="14082" width="10.109375" style="1" bestFit="1" customWidth="1"/>
    <col min="14083" max="14088" width="6.77734375" style="1" customWidth="1"/>
    <col min="14089" max="14090" width="5.6640625" style="1" customWidth="1"/>
    <col min="14091" max="14092" width="5.33203125" style="1" customWidth="1"/>
    <col min="14093" max="14093" width="5" style="1" customWidth="1"/>
    <col min="14094" max="14336" width="9" style="1"/>
    <col min="14337" max="14337" width="13.21875" style="1" bestFit="1" customWidth="1"/>
    <col min="14338" max="14338" width="10.109375" style="1" bestFit="1" customWidth="1"/>
    <col min="14339" max="14344" width="6.77734375" style="1" customWidth="1"/>
    <col min="14345" max="14346" width="5.6640625" style="1" customWidth="1"/>
    <col min="14347" max="14348" width="5.33203125" style="1" customWidth="1"/>
    <col min="14349" max="14349" width="5" style="1" customWidth="1"/>
    <col min="14350" max="14592" width="9" style="1"/>
    <col min="14593" max="14593" width="13.21875" style="1" bestFit="1" customWidth="1"/>
    <col min="14594" max="14594" width="10.109375" style="1" bestFit="1" customWidth="1"/>
    <col min="14595" max="14600" width="6.77734375" style="1" customWidth="1"/>
    <col min="14601" max="14602" width="5.6640625" style="1" customWidth="1"/>
    <col min="14603" max="14604" width="5.33203125" style="1" customWidth="1"/>
    <col min="14605" max="14605" width="5" style="1" customWidth="1"/>
    <col min="14606" max="14848" width="9" style="1"/>
    <col min="14849" max="14849" width="13.21875" style="1" bestFit="1" customWidth="1"/>
    <col min="14850" max="14850" width="10.109375" style="1" bestFit="1" customWidth="1"/>
    <col min="14851" max="14856" width="6.77734375" style="1" customWidth="1"/>
    <col min="14857" max="14858" width="5.6640625" style="1" customWidth="1"/>
    <col min="14859" max="14860" width="5.33203125" style="1" customWidth="1"/>
    <col min="14861" max="14861" width="5" style="1" customWidth="1"/>
    <col min="14862" max="15104" width="9" style="1"/>
    <col min="15105" max="15105" width="13.21875" style="1" bestFit="1" customWidth="1"/>
    <col min="15106" max="15106" width="10.109375" style="1" bestFit="1" customWidth="1"/>
    <col min="15107" max="15112" width="6.77734375" style="1" customWidth="1"/>
    <col min="15113" max="15114" width="5.6640625" style="1" customWidth="1"/>
    <col min="15115" max="15116" width="5.33203125" style="1" customWidth="1"/>
    <col min="15117" max="15117" width="5" style="1" customWidth="1"/>
    <col min="15118" max="15360" width="9" style="1"/>
    <col min="15361" max="15361" width="13.21875" style="1" bestFit="1" customWidth="1"/>
    <col min="15362" max="15362" width="10.109375" style="1" bestFit="1" customWidth="1"/>
    <col min="15363" max="15368" width="6.77734375" style="1" customWidth="1"/>
    <col min="15369" max="15370" width="5.6640625" style="1" customWidth="1"/>
    <col min="15371" max="15372" width="5.33203125" style="1" customWidth="1"/>
    <col min="15373" max="15373" width="5" style="1" customWidth="1"/>
    <col min="15374" max="15616" width="9" style="1"/>
    <col min="15617" max="15617" width="13.21875" style="1" bestFit="1" customWidth="1"/>
    <col min="15618" max="15618" width="10.109375" style="1" bestFit="1" customWidth="1"/>
    <col min="15619" max="15624" width="6.77734375" style="1" customWidth="1"/>
    <col min="15625" max="15626" width="5.6640625" style="1" customWidth="1"/>
    <col min="15627" max="15628" width="5.33203125" style="1" customWidth="1"/>
    <col min="15629" max="15629" width="5" style="1" customWidth="1"/>
    <col min="15630" max="15872" width="9" style="1"/>
    <col min="15873" max="15873" width="13.21875" style="1" bestFit="1" customWidth="1"/>
    <col min="15874" max="15874" width="10.109375" style="1" bestFit="1" customWidth="1"/>
    <col min="15875" max="15880" width="6.77734375" style="1" customWidth="1"/>
    <col min="15881" max="15882" width="5.6640625" style="1" customWidth="1"/>
    <col min="15883" max="15884" width="5.33203125" style="1" customWidth="1"/>
    <col min="15885" max="15885" width="5" style="1" customWidth="1"/>
    <col min="15886" max="16128" width="9" style="1"/>
    <col min="16129" max="16129" width="13.21875" style="1" bestFit="1" customWidth="1"/>
    <col min="16130" max="16130" width="10.109375" style="1" bestFit="1" customWidth="1"/>
    <col min="16131" max="16136" width="6.77734375" style="1" customWidth="1"/>
    <col min="16137" max="16138" width="5.6640625" style="1" customWidth="1"/>
    <col min="16139" max="16140" width="5.33203125" style="1" customWidth="1"/>
    <col min="16141" max="16141" width="5" style="1" customWidth="1"/>
    <col min="16142" max="16384" width="9" style="1"/>
  </cols>
  <sheetData>
    <row r="1" spans="1:12" ht="18.75" customHeight="1" x14ac:dyDescent="0.2">
      <c r="A1" s="12" t="s">
        <v>95</v>
      </c>
      <c r="B1" s="12"/>
      <c r="C1" s="12"/>
      <c r="D1" s="12"/>
      <c r="E1" s="12"/>
      <c r="F1" s="12"/>
      <c r="G1" s="12"/>
      <c r="H1" s="12"/>
      <c r="I1" s="2"/>
      <c r="J1" s="2"/>
      <c r="K1" s="2"/>
      <c r="L1" s="2"/>
    </row>
    <row r="2" spans="1:12" ht="14.4" x14ac:dyDescent="0.2">
      <c r="I2" s="2"/>
      <c r="J2" s="2"/>
      <c r="K2" s="2"/>
      <c r="L2" s="2"/>
    </row>
    <row r="3" spans="1:12" ht="15" thickBot="1" x14ac:dyDescent="0.25">
      <c r="A3" s="1" t="s">
        <v>94</v>
      </c>
      <c r="I3" s="2"/>
      <c r="J3" s="2"/>
      <c r="K3" s="2"/>
      <c r="L3" s="2"/>
    </row>
    <row r="4" spans="1:12" ht="18.75" customHeight="1" thickBot="1" x14ac:dyDescent="0.25">
      <c r="A4" s="115" t="s">
        <v>93</v>
      </c>
      <c r="B4" s="114" t="s">
        <v>92</v>
      </c>
      <c r="C4" s="406" t="s">
        <v>91</v>
      </c>
      <c r="D4" s="407"/>
      <c r="E4" s="408" t="s">
        <v>90</v>
      </c>
      <c r="F4" s="409"/>
      <c r="G4" s="402" t="s">
        <v>89</v>
      </c>
      <c r="H4" s="410"/>
      <c r="I4" s="402" t="s">
        <v>88</v>
      </c>
      <c r="J4" s="403"/>
      <c r="K4" s="402" t="s">
        <v>87</v>
      </c>
      <c r="L4" s="403"/>
    </row>
    <row r="5" spans="1:12" ht="18.75" customHeight="1" thickTop="1" x14ac:dyDescent="0.2">
      <c r="A5" s="404" t="s">
        <v>261</v>
      </c>
      <c r="B5" s="109" t="s">
        <v>218</v>
      </c>
      <c r="C5" s="108">
        <v>10537</v>
      </c>
      <c r="D5" s="107"/>
      <c r="E5" s="106">
        <v>6469</v>
      </c>
      <c r="F5" s="105"/>
      <c r="G5" s="104">
        <v>3192</v>
      </c>
      <c r="H5" s="105"/>
      <c r="I5" s="104">
        <v>246</v>
      </c>
      <c r="J5" s="105"/>
      <c r="K5" s="113">
        <v>630</v>
      </c>
      <c r="L5" s="112"/>
    </row>
    <row r="6" spans="1:12" ht="18.75" customHeight="1" x14ac:dyDescent="0.2">
      <c r="A6" s="405"/>
      <c r="B6" s="111" t="s">
        <v>86</v>
      </c>
      <c r="C6" s="101">
        <v>1489</v>
      </c>
      <c r="D6" s="100"/>
      <c r="E6" s="99">
        <v>706</v>
      </c>
      <c r="F6" s="97"/>
      <c r="G6" s="98">
        <v>767</v>
      </c>
      <c r="H6" s="97"/>
      <c r="I6" s="389"/>
      <c r="J6" s="390"/>
      <c r="K6" s="99">
        <v>16</v>
      </c>
      <c r="L6" s="110"/>
    </row>
    <row r="7" spans="1:12" ht="18.75" customHeight="1" x14ac:dyDescent="0.2">
      <c r="A7" s="401" t="s">
        <v>219</v>
      </c>
      <c r="B7" s="109" t="s">
        <v>218</v>
      </c>
      <c r="C7" s="108">
        <v>10450</v>
      </c>
      <c r="D7" s="107"/>
      <c r="E7" s="106">
        <v>6234</v>
      </c>
      <c r="F7" s="105"/>
      <c r="G7" s="104">
        <v>3347</v>
      </c>
      <c r="H7" s="105"/>
      <c r="I7" s="104">
        <v>264</v>
      </c>
      <c r="J7" s="105"/>
      <c r="K7" s="104">
        <v>605</v>
      </c>
      <c r="L7" s="103"/>
    </row>
    <row r="8" spans="1:12" ht="18.75" customHeight="1" x14ac:dyDescent="0.2">
      <c r="A8" s="400"/>
      <c r="B8" s="102" t="s">
        <v>86</v>
      </c>
      <c r="C8" s="101">
        <v>1604</v>
      </c>
      <c r="D8" s="100"/>
      <c r="E8" s="99">
        <v>721</v>
      </c>
      <c r="F8" s="97"/>
      <c r="G8" s="98">
        <v>868</v>
      </c>
      <c r="H8" s="97"/>
      <c r="I8" s="389"/>
      <c r="J8" s="390"/>
      <c r="K8" s="96">
        <v>15</v>
      </c>
      <c r="L8" s="95"/>
    </row>
    <row r="9" spans="1:12" ht="18.75" customHeight="1" x14ac:dyDescent="0.2">
      <c r="A9" s="399" t="s">
        <v>287</v>
      </c>
      <c r="B9" s="326" t="s">
        <v>278</v>
      </c>
      <c r="C9" s="327">
        <v>10234</v>
      </c>
      <c r="D9" s="328"/>
      <c r="E9" s="327">
        <v>5825</v>
      </c>
      <c r="F9" s="329"/>
      <c r="G9" s="330">
        <v>3596</v>
      </c>
      <c r="H9" s="329"/>
      <c r="I9" s="330">
        <v>217</v>
      </c>
      <c r="J9" s="329"/>
      <c r="K9" s="330">
        <v>596</v>
      </c>
      <c r="L9" s="331"/>
    </row>
    <row r="10" spans="1:12" ht="18.75" customHeight="1" x14ac:dyDescent="0.2">
      <c r="A10" s="400"/>
      <c r="B10" s="332" t="s">
        <v>279</v>
      </c>
      <c r="C10" s="333">
        <v>1663</v>
      </c>
      <c r="D10" s="334"/>
      <c r="E10" s="335">
        <v>711</v>
      </c>
      <c r="F10" s="336"/>
      <c r="G10" s="337">
        <v>935</v>
      </c>
      <c r="H10" s="336"/>
      <c r="I10" s="391"/>
      <c r="J10" s="392"/>
      <c r="K10" s="338">
        <v>17</v>
      </c>
      <c r="L10" s="339"/>
    </row>
    <row r="11" spans="1:12" ht="14.25" customHeight="1" x14ac:dyDescent="0.2">
      <c r="A11" s="393" t="s">
        <v>85</v>
      </c>
      <c r="B11" s="395" t="s">
        <v>84</v>
      </c>
      <c r="C11" s="396"/>
      <c r="D11" s="396"/>
      <c r="E11" s="396"/>
      <c r="F11" s="396"/>
      <c r="G11" s="396"/>
      <c r="H11" s="396"/>
      <c r="I11" s="396"/>
      <c r="J11" s="396"/>
      <c r="K11" s="396"/>
      <c r="L11" s="396"/>
    </row>
    <row r="12" spans="1:12" ht="90" customHeight="1" thickBot="1" x14ac:dyDescent="0.25">
      <c r="A12" s="394"/>
      <c r="B12" s="397"/>
      <c r="C12" s="398"/>
      <c r="D12" s="398"/>
      <c r="E12" s="398"/>
      <c r="F12" s="398"/>
      <c r="G12" s="398"/>
      <c r="H12" s="398"/>
      <c r="I12" s="398"/>
      <c r="J12" s="398"/>
      <c r="K12" s="398"/>
      <c r="L12" s="398"/>
    </row>
    <row r="13" spans="1:12" ht="14.4" x14ac:dyDescent="0.2">
      <c r="A13" s="2"/>
      <c r="B13" s="2"/>
      <c r="C13" s="2"/>
      <c r="D13" s="2"/>
      <c r="E13" s="2"/>
      <c r="F13" s="2"/>
      <c r="G13" s="2"/>
      <c r="H13" s="11"/>
      <c r="I13" s="2"/>
      <c r="J13" s="2"/>
      <c r="K13" s="2"/>
      <c r="L13" s="11" t="s">
        <v>23</v>
      </c>
    </row>
  </sheetData>
  <mergeCells count="13">
    <mergeCell ref="I4:J4"/>
    <mergeCell ref="K4:L4"/>
    <mergeCell ref="I6:J6"/>
    <mergeCell ref="A5:A6"/>
    <mergeCell ref="C4:D4"/>
    <mergeCell ref="E4:F4"/>
    <mergeCell ref="G4:H4"/>
    <mergeCell ref="I8:J8"/>
    <mergeCell ref="I10:J10"/>
    <mergeCell ref="A11:A12"/>
    <mergeCell ref="B11:L12"/>
    <mergeCell ref="A9:A10"/>
    <mergeCell ref="A7:A8"/>
  </mergeCells>
  <phoneticPr fontId="1"/>
  <pageMargins left="0.70866141732283472" right="0.70866141732283472" top="0.74803149606299213" bottom="0.74803149606299213" header="0.31496062992125984" footer="0.31496062992125984"/>
  <pageSetup paperSize="9" orientation="portrait" r:id="rId1"/>
  <headerFooter>
    <oddFooter>&amp;C- &amp;A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5"/>
  <sheetViews>
    <sheetView tabSelected="1" view="pageBreakPreview" zoomScale="80" zoomScaleNormal="100" zoomScaleSheetLayoutView="80" workbookViewId="0">
      <selection activeCell="I38" sqref="I38"/>
    </sheetView>
  </sheetViews>
  <sheetFormatPr defaultColWidth="20.88671875" defaultRowHeight="18.75" customHeight="1" x14ac:dyDescent="0.2"/>
  <cols>
    <col min="1" max="1" width="3.21875" style="1" customWidth="1"/>
    <col min="2" max="2" width="20" style="1" customWidth="1"/>
    <col min="3" max="4" width="12.77734375" style="1" customWidth="1"/>
    <col min="5" max="7" width="12.6640625" style="1" customWidth="1"/>
    <col min="8" max="8" width="20.88671875" style="2" customWidth="1"/>
    <col min="9" max="256" width="20.88671875" style="1"/>
    <col min="257" max="257" width="3.21875" style="1" customWidth="1"/>
    <col min="258" max="258" width="20" style="1" customWidth="1"/>
    <col min="259" max="260" width="12.77734375" style="1" customWidth="1"/>
    <col min="261" max="263" width="12.6640625" style="1" customWidth="1"/>
    <col min="264" max="264" width="20.88671875" style="1" customWidth="1"/>
    <col min="265" max="512" width="20.88671875" style="1"/>
    <col min="513" max="513" width="3.21875" style="1" customWidth="1"/>
    <col min="514" max="514" width="20" style="1" customWidth="1"/>
    <col min="515" max="516" width="12.77734375" style="1" customWidth="1"/>
    <col min="517" max="519" width="12.6640625" style="1" customWidth="1"/>
    <col min="520" max="520" width="20.88671875" style="1" customWidth="1"/>
    <col min="521" max="768" width="20.88671875" style="1"/>
    <col min="769" max="769" width="3.21875" style="1" customWidth="1"/>
    <col min="770" max="770" width="20" style="1" customWidth="1"/>
    <col min="771" max="772" width="12.77734375" style="1" customWidth="1"/>
    <col min="773" max="775" width="12.6640625" style="1" customWidth="1"/>
    <col min="776" max="776" width="20.88671875" style="1" customWidth="1"/>
    <col min="777" max="1024" width="20.88671875" style="1"/>
    <col min="1025" max="1025" width="3.21875" style="1" customWidth="1"/>
    <col min="1026" max="1026" width="20" style="1" customWidth="1"/>
    <col min="1027" max="1028" width="12.77734375" style="1" customWidth="1"/>
    <col min="1029" max="1031" width="12.6640625" style="1" customWidth="1"/>
    <col min="1032" max="1032" width="20.88671875" style="1" customWidth="1"/>
    <col min="1033" max="1280" width="20.88671875" style="1"/>
    <col min="1281" max="1281" width="3.21875" style="1" customWidth="1"/>
    <col min="1282" max="1282" width="20" style="1" customWidth="1"/>
    <col min="1283" max="1284" width="12.77734375" style="1" customWidth="1"/>
    <col min="1285" max="1287" width="12.6640625" style="1" customWidth="1"/>
    <col min="1288" max="1288" width="20.88671875" style="1" customWidth="1"/>
    <col min="1289" max="1536" width="20.88671875" style="1"/>
    <col min="1537" max="1537" width="3.21875" style="1" customWidth="1"/>
    <col min="1538" max="1538" width="20" style="1" customWidth="1"/>
    <col min="1539" max="1540" width="12.77734375" style="1" customWidth="1"/>
    <col min="1541" max="1543" width="12.6640625" style="1" customWidth="1"/>
    <col min="1544" max="1544" width="20.88671875" style="1" customWidth="1"/>
    <col min="1545" max="1792" width="20.88671875" style="1"/>
    <col min="1793" max="1793" width="3.21875" style="1" customWidth="1"/>
    <col min="1794" max="1794" width="20" style="1" customWidth="1"/>
    <col min="1795" max="1796" width="12.77734375" style="1" customWidth="1"/>
    <col min="1797" max="1799" width="12.6640625" style="1" customWidth="1"/>
    <col min="1800" max="1800" width="20.88671875" style="1" customWidth="1"/>
    <col min="1801" max="2048" width="20.88671875" style="1"/>
    <col min="2049" max="2049" width="3.21875" style="1" customWidth="1"/>
    <col min="2050" max="2050" width="20" style="1" customWidth="1"/>
    <col min="2051" max="2052" width="12.77734375" style="1" customWidth="1"/>
    <col min="2053" max="2055" width="12.6640625" style="1" customWidth="1"/>
    <col min="2056" max="2056" width="20.88671875" style="1" customWidth="1"/>
    <col min="2057" max="2304" width="20.88671875" style="1"/>
    <col min="2305" max="2305" width="3.21875" style="1" customWidth="1"/>
    <col min="2306" max="2306" width="20" style="1" customWidth="1"/>
    <col min="2307" max="2308" width="12.77734375" style="1" customWidth="1"/>
    <col min="2309" max="2311" width="12.6640625" style="1" customWidth="1"/>
    <col min="2312" max="2312" width="20.88671875" style="1" customWidth="1"/>
    <col min="2313" max="2560" width="20.88671875" style="1"/>
    <col min="2561" max="2561" width="3.21875" style="1" customWidth="1"/>
    <col min="2562" max="2562" width="20" style="1" customWidth="1"/>
    <col min="2563" max="2564" width="12.77734375" style="1" customWidth="1"/>
    <col min="2565" max="2567" width="12.6640625" style="1" customWidth="1"/>
    <col min="2568" max="2568" width="20.88671875" style="1" customWidth="1"/>
    <col min="2569" max="2816" width="20.88671875" style="1"/>
    <col min="2817" max="2817" width="3.21875" style="1" customWidth="1"/>
    <col min="2818" max="2818" width="20" style="1" customWidth="1"/>
    <col min="2819" max="2820" width="12.77734375" style="1" customWidth="1"/>
    <col min="2821" max="2823" width="12.6640625" style="1" customWidth="1"/>
    <col min="2824" max="2824" width="20.88671875" style="1" customWidth="1"/>
    <col min="2825" max="3072" width="20.88671875" style="1"/>
    <col min="3073" max="3073" width="3.21875" style="1" customWidth="1"/>
    <col min="3074" max="3074" width="20" style="1" customWidth="1"/>
    <col min="3075" max="3076" width="12.77734375" style="1" customWidth="1"/>
    <col min="3077" max="3079" width="12.6640625" style="1" customWidth="1"/>
    <col min="3080" max="3080" width="20.88671875" style="1" customWidth="1"/>
    <col min="3081" max="3328" width="20.88671875" style="1"/>
    <col min="3329" max="3329" width="3.21875" style="1" customWidth="1"/>
    <col min="3330" max="3330" width="20" style="1" customWidth="1"/>
    <col min="3331" max="3332" width="12.77734375" style="1" customWidth="1"/>
    <col min="3333" max="3335" width="12.6640625" style="1" customWidth="1"/>
    <col min="3336" max="3336" width="20.88671875" style="1" customWidth="1"/>
    <col min="3337" max="3584" width="20.88671875" style="1"/>
    <col min="3585" max="3585" width="3.21875" style="1" customWidth="1"/>
    <col min="3586" max="3586" width="20" style="1" customWidth="1"/>
    <col min="3587" max="3588" width="12.77734375" style="1" customWidth="1"/>
    <col min="3589" max="3591" width="12.6640625" style="1" customWidth="1"/>
    <col min="3592" max="3592" width="20.88671875" style="1" customWidth="1"/>
    <col min="3593" max="3840" width="20.88671875" style="1"/>
    <col min="3841" max="3841" width="3.21875" style="1" customWidth="1"/>
    <col min="3842" max="3842" width="20" style="1" customWidth="1"/>
    <col min="3843" max="3844" width="12.77734375" style="1" customWidth="1"/>
    <col min="3845" max="3847" width="12.6640625" style="1" customWidth="1"/>
    <col min="3848" max="3848" width="20.88671875" style="1" customWidth="1"/>
    <col min="3849" max="4096" width="20.88671875" style="1"/>
    <col min="4097" max="4097" width="3.21875" style="1" customWidth="1"/>
    <col min="4098" max="4098" width="20" style="1" customWidth="1"/>
    <col min="4099" max="4100" width="12.77734375" style="1" customWidth="1"/>
    <col min="4101" max="4103" width="12.6640625" style="1" customWidth="1"/>
    <col min="4104" max="4104" width="20.88671875" style="1" customWidth="1"/>
    <col min="4105" max="4352" width="20.88671875" style="1"/>
    <col min="4353" max="4353" width="3.21875" style="1" customWidth="1"/>
    <col min="4354" max="4354" width="20" style="1" customWidth="1"/>
    <col min="4355" max="4356" width="12.77734375" style="1" customWidth="1"/>
    <col min="4357" max="4359" width="12.6640625" style="1" customWidth="1"/>
    <col min="4360" max="4360" width="20.88671875" style="1" customWidth="1"/>
    <col min="4361" max="4608" width="20.88671875" style="1"/>
    <col min="4609" max="4609" width="3.21875" style="1" customWidth="1"/>
    <col min="4610" max="4610" width="20" style="1" customWidth="1"/>
    <col min="4611" max="4612" width="12.77734375" style="1" customWidth="1"/>
    <col min="4613" max="4615" width="12.6640625" style="1" customWidth="1"/>
    <col min="4616" max="4616" width="20.88671875" style="1" customWidth="1"/>
    <col min="4617" max="4864" width="20.88671875" style="1"/>
    <col min="4865" max="4865" width="3.21875" style="1" customWidth="1"/>
    <col min="4866" max="4866" width="20" style="1" customWidth="1"/>
    <col min="4867" max="4868" width="12.77734375" style="1" customWidth="1"/>
    <col min="4869" max="4871" width="12.6640625" style="1" customWidth="1"/>
    <col min="4872" max="4872" width="20.88671875" style="1" customWidth="1"/>
    <col min="4873" max="5120" width="20.88671875" style="1"/>
    <col min="5121" max="5121" width="3.21875" style="1" customWidth="1"/>
    <col min="5122" max="5122" width="20" style="1" customWidth="1"/>
    <col min="5123" max="5124" width="12.77734375" style="1" customWidth="1"/>
    <col min="5125" max="5127" width="12.6640625" style="1" customWidth="1"/>
    <col min="5128" max="5128" width="20.88671875" style="1" customWidth="1"/>
    <col min="5129" max="5376" width="20.88671875" style="1"/>
    <col min="5377" max="5377" width="3.21875" style="1" customWidth="1"/>
    <col min="5378" max="5378" width="20" style="1" customWidth="1"/>
    <col min="5379" max="5380" width="12.77734375" style="1" customWidth="1"/>
    <col min="5381" max="5383" width="12.6640625" style="1" customWidth="1"/>
    <col min="5384" max="5384" width="20.88671875" style="1" customWidth="1"/>
    <col min="5385" max="5632" width="20.88671875" style="1"/>
    <col min="5633" max="5633" width="3.21875" style="1" customWidth="1"/>
    <col min="5634" max="5634" width="20" style="1" customWidth="1"/>
    <col min="5635" max="5636" width="12.77734375" style="1" customWidth="1"/>
    <col min="5637" max="5639" width="12.6640625" style="1" customWidth="1"/>
    <col min="5640" max="5640" width="20.88671875" style="1" customWidth="1"/>
    <col min="5641" max="5888" width="20.88671875" style="1"/>
    <col min="5889" max="5889" width="3.21875" style="1" customWidth="1"/>
    <col min="5890" max="5890" width="20" style="1" customWidth="1"/>
    <col min="5891" max="5892" width="12.77734375" style="1" customWidth="1"/>
    <col min="5893" max="5895" width="12.6640625" style="1" customWidth="1"/>
    <col min="5896" max="5896" width="20.88671875" style="1" customWidth="1"/>
    <col min="5897" max="6144" width="20.88671875" style="1"/>
    <col min="6145" max="6145" width="3.21875" style="1" customWidth="1"/>
    <col min="6146" max="6146" width="20" style="1" customWidth="1"/>
    <col min="6147" max="6148" width="12.77734375" style="1" customWidth="1"/>
    <col min="6149" max="6151" width="12.6640625" style="1" customWidth="1"/>
    <col min="6152" max="6152" width="20.88671875" style="1" customWidth="1"/>
    <col min="6153" max="6400" width="20.88671875" style="1"/>
    <col min="6401" max="6401" width="3.21875" style="1" customWidth="1"/>
    <col min="6402" max="6402" width="20" style="1" customWidth="1"/>
    <col min="6403" max="6404" width="12.77734375" style="1" customWidth="1"/>
    <col min="6405" max="6407" width="12.6640625" style="1" customWidth="1"/>
    <col min="6408" max="6408" width="20.88671875" style="1" customWidth="1"/>
    <col min="6409" max="6656" width="20.88671875" style="1"/>
    <col min="6657" max="6657" width="3.21875" style="1" customWidth="1"/>
    <col min="6658" max="6658" width="20" style="1" customWidth="1"/>
    <col min="6659" max="6660" width="12.77734375" style="1" customWidth="1"/>
    <col min="6661" max="6663" width="12.6640625" style="1" customWidth="1"/>
    <col min="6664" max="6664" width="20.88671875" style="1" customWidth="1"/>
    <col min="6665" max="6912" width="20.88671875" style="1"/>
    <col min="6913" max="6913" width="3.21875" style="1" customWidth="1"/>
    <col min="6914" max="6914" width="20" style="1" customWidth="1"/>
    <col min="6915" max="6916" width="12.77734375" style="1" customWidth="1"/>
    <col min="6917" max="6919" width="12.6640625" style="1" customWidth="1"/>
    <col min="6920" max="6920" width="20.88671875" style="1" customWidth="1"/>
    <col min="6921" max="7168" width="20.88671875" style="1"/>
    <col min="7169" max="7169" width="3.21875" style="1" customWidth="1"/>
    <col min="7170" max="7170" width="20" style="1" customWidth="1"/>
    <col min="7171" max="7172" width="12.77734375" style="1" customWidth="1"/>
    <col min="7173" max="7175" width="12.6640625" style="1" customWidth="1"/>
    <col min="7176" max="7176" width="20.88671875" style="1" customWidth="1"/>
    <col min="7177" max="7424" width="20.88671875" style="1"/>
    <col min="7425" max="7425" width="3.21875" style="1" customWidth="1"/>
    <col min="7426" max="7426" width="20" style="1" customWidth="1"/>
    <col min="7427" max="7428" width="12.77734375" style="1" customWidth="1"/>
    <col min="7429" max="7431" width="12.6640625" style="1" customWidth="1"/>
    <col min="7432" max="7432" width="20.88671875" style="1" customWidth="1"/>
    <col min="7433" max="7680" width="20.88671875" style="1"/>
    <col min="7681" max="7681" width="3.21875" style="1" customWidth="1"/>
    <col min="7682" max="7682" width="20" style="1" customWidth="1"/>
    <col min="7683" max="7684" width="12.77734375" style="1" customWidth="1"/>
    <col min="7685" max="7687" width="12.6640625" style="1" customWidth="1"/>
    <col min="7688" max="7688" width="20.88671875" style="1" customWidth="1"/>
    <col min="7689" max="7936" width="20.88671875" style="1"/>
    <col min="7937" max="7937" width="3.21875" style="1" customWidth="1"/>
    <col min="7938" max="7938" width="20" style="1" customWidth="1"/>
    <col min="7939" max="7940" width="12.77734375" style="1" customWidth="1"/>
    <col min="7941" max="7943" width="12.6640625" style="1" customWidth="1"/>
    <col min="7944" max="7944" width="20.88671875" style="1" customWidth="1"/>
    <col min="7945" max="8192" width="20.88671875" style="1"/>
    <col min="8193" max="8193" width="3.21875" style="1" customWidth="1"/>
    <col min="8194" max="8194" width="20" style="1" customWidth="1"/>
    <col min="8195" max="8196" width="12.77734375" style="1" customWidth="1"/>
    <col min="8197" max="8199" width="12.6640625" style="1" customWidth="1"/>
    <col min="8200" max="8200" width="20.88671875" style="1" customWidth="1"/>
    <col min="8201" max="8448" width="20.88671875" style="1"/>
    <col min="8449" max="8449" width="3.21875" style="1" customWidth="1"/>
    <col min="8450" max="8450" width="20" style="1" customWidth="1"/>
    <col min="8451" max="8452" width="12.77734375" style="1" customWidth="1"/>
    <col min="8453" max="8455" width="12.6640625" style="1" customWidth="1"/>
    <col min="8456" max="8456" width="20.88671875" style="1" customWidth="1"/>
    <col min="8457" max="8704" width="20.88671875" style="1"/>
    <col min="8705" max="8705" width="3.21875" style="1" customWidth="1"/>
    <col min="8706" max="8706" width="20" style="1" customWidth="1"/>
    <col min="8707" max="8708" width="12.77734375" style="1" customWidth="1"/>
    <col min="8709" max="8711" width="12.6640625" style="1" customWidth="1"/>
    <col min="8712" max="8712" width="20.88671875" style="1" customWidth="1"/>
    <col min="8713" max="8960" width="20.88671875" style="1"/>
    <col min="8961" max="8961" width="3.21875" style="1" customWidth="1"/>
    <col min="8962" max="8962" width="20" style="1" customWidth="1"/>
    <col min="8963" max="8964" width="12.77734375" style="1" customWidth="1"/>
    <col min="8965" max="8967" width="12.6640625" style="1" customWidth="1"/>
    <col min="8968" max="8968" width="20.88671875" style="1" customWidth="1"/>
    <col min="8969" max="9216" width="20.88671875" style="1"/>
    <col min="9217" max="9217" width="3.21875" style="1" customWidth="1"/>
    <col min="9218" max="9218" width="20" style="1" customWidth="1"/>
    <col min="9219" max="9220" width="12.77734375" style="1" customWidth="1"/>
    <col min="9221" max="9223" width="12.6640625" style="1" customWidth="1"/>
    <col min="9224" max="9224" width="20.88671875" style="1" customWidth="1"/>
    <col min="9225" max="9472" width="20.88671875" style="1"/>
    <col min="9473" max="9473" width="3.21875" style="1" customWidth="1"/>
    <col min="9474" max="9474" width="20" style="1" customWidth="1"/>
    <col min="9475" max="9476" width="12.77734375" style="1" customWidth="1"/>
    <col min="9477" max="9479" width="12.6640625" style="1" customWidth="1"/>
    <col min="9480" max="9480" width="20.88671875" style="1" customWidth="1"/>
    <col min="9481" max="9728" width="20.88671875" style="1"/>
    <col min="9729" max="9729" width="3.21875" style="1" customWidth="1"/>
    <col min="9730" max="9730" width="20" style="1" customWidth="1"/>
    <col min="9731" max="9732" width="12.77734375" style="1" customWidth="1"/>
    <col min="9733" max="9735" width="12.6640625" style="1" customWidth="1"/>
    <col min="9736" max="9736" width="20.88671875" style="1" customWidth="1"/>
    <col min="9737" max="9984" width="20.88671875" style="1"/>
    <col min="9985" max="9985" width="3.21875" style="1" customWidth="1"/>
    <col min="9986" max="9986" width="20" style="1" customWidth="1"/>
    <col min="9987" max="9988" width="12.77734375" style="1" customWidth="1"/>
    <col min="9989" max="9991" width="12.6640625" style="1" customWidth="1"/>
    <col min="9992" max="9992" width="20.88671875" style="1" customWidth="1"/>
    <col min="9993" max="10240" width="20.88671875" style="1"/>
    <col min="10241" max="10241" width="3.21875" style="1" customWidth="1"/>
    <col min="10242" max="10242" width="20" style="1" customWidth="1"/>
    <col min="10243" max="10244" width="12.77734375" style="1" customWidth="1"/>
    <col min="10245" max="10247" width="12.6640625" style="1" customWidth="1"/>
    <col min="10248" max="10248" width="20.88671875" style="1" customWidth="1"/>
    <col min="10249" max="10496" width="20.88671875" style="1"/>
    <col min="10497" max="10497" width="3.21875" style="1" customWidth="1"/>
    <col min="10498" max="10498" width="20" style="1" customWidth="1"/>
    <col min="10499" max="10500" width="12.77734375" style="1" customWidth="1"/>
    <col min="10501" max="10503" width="12.6640625" style="1" customWidth="1"/>
    <col min="10504" max="10504" width="20.88671875" style="1" customWidth="1"/>
    <col min="10505" max="10752" width="20.88671875" style="1"/>
    <col min="10753" max="10753" width="3.21875" style="1" customWidth="1"/>
    <col min="10754" max="10754" width="20" style="1" customWidth="1"/>
    <col min="10755" max="10756" width="12.77734375" style="1" customWidth="1"/>
    <col min="10757" max="10759" width="12.6640625" style="1" customWidth="1"/>
    <col min="10760" max="10760" width="20.88671875" style="1" customWidth="1"/>
    <col min="10761" max="11008" width="20.88671875" style="1"/>
    <col min="11009" max="11009" width="3.21875" style="1" customWidth="1"/>
    <col min="11010" max="11010" width="20" style="1" customWidth="1"/>
    <col min="11011" max="11012" width="12.77734375" style="1" customWidth="1"/>
    <col min="11013" max="11015" width="12.6640625" style="1" customWidth="1"/>
    <col min="11016" max="11016" width="20.88671875" style="1" customWidth="1"/>
    <col min="11017" max="11264" width="20.88671875" style="1"/>
    <col min="11265" max="11265" width="3.21875" style="1" customWidth="1"/>
    <col min="11266" max="11266" width="20" style="1" customWidth="1"/>
    <col min="11267" max="11268" width="12.77734375" style="1" customWidth="1"/>
    <col min="11269" max="11271" width="12.6640625" style="1" customWidth="1"/>
    <col min="11272" max="11272" width="20.88671875" style="1" customWidth="1"/>
    <col min="11273" max="11520" width="20.88671875" style="1"/>
    <col min="11521" max="11521" width="3.21875" style="1" customWidth="1"/>
    <col min="11522" max="11522" width="20" style="1" customWidth="1"/>
    <col min="11523" max="11524" width="12.77734375" style="1" customWidth="1"/>
    <col min="11525" max="11527" width="12.6640625" style="1" customWidth="1"/>
    <col min="11528" max="11528" width="20.88671875" style="1" customWidth="1"/>
    <col min="11529" max="11776" width="20.88671875" style="1"/>
    <col min="11777" max="11777" width="3.21875" style="1" customWidth="1"/>
    <col min="11778" max="11778" width="20" style="1" customWidth="1"/>
    <col min="11779" max="11780" width="12.77734375" style="1" customWidth="1"/>
    <col min="11781" max="11783" width="12.6640625" style="1" customWidth="1"/>
    <col min="11784" max="11784" width="20.88671875" style="1" customWidth="1"/>
    <col min="11785" max="12032" width="20.88671875" style="1"/>
    <col min="12033" max="12033" width="3.21875" style="1" customWidth="1"/>
    <col min="12034" max="12034" width="20" style="1" customWidth="1"/>
    <col min="12035" max="12036" width="12.77734375" style="1" customWidth="1"/>
    <col min="12037" max="12039" width="12.6640625" style="1" customWidth="1"/>
    <col min="12040" max="12040" width="20.88671875" style="1" customWidth="1"/>
    <col min="12041" max="12288" width="20.88671875" style="1"/>
    <col min="12289" max="12289" width="3.21875" style="1" customWidth="1"/>
    <col min="12290" max="12290" width="20" style="1" customWidth="1"/>
    <col min="12291" max="12292" width="12.77734375" style="1" customWidth="1"/>
    <col min="12293" max="12295" width="12.6640625" style="1" customWidth="1"/>
    <col min="12296" max="12296" width="20.88671875" style="1" customWidth="1"/>
    <col min="12297" max="12544" width="20.88671875" style="1"/>
    <col min="12545" max="12545" width="3.21875" style="1" customWidth="1"/>
    <col min="12546" max="12546" width="20" style="1" customWidth="1"/>
    <col min="12547" max="12548" width="12.77734375" style="1" customWidth="1"/>
    <col min="12549" max="12551" width="12.6640625" style="1" customWidth="1"/>
    <col min="12552" max="12552" width="20.88671875" style="1" customWidth="1"/>
    <col min="12553" max="12800" width="20.88671875" style="1"/>
    <col min="12801" max="12801" width="3.21875" style="1" customWidth="1"/>
    <col min="12802" max="12802" width="20" style="1" customWidth="1"/>
    <col min="12803" max="12804" width="12.77734375" style="1" customWidth="1"/>
    <col min="12805" max="12807" width="12.6640625" style="1" customWidth="1"/>
    <col min="12808" max="12808" width="20.88671875" style="1" customWidth="1"/>
    <col min="12809" max="13056" width="20.88671875" style="1"/>
    <col min="13057" max="13057" width="3.21875" style="1" customWidth="1"/>
    <col min="13058" max="13058" width="20" style="1" customWidth="1"/>
    <col min="13059" max="13060" width="12.77734375" style="1" customWidth="1"/>
    <col min="13061" max="13063" width="12.6640625" style="1" customWidth="1"/>
    <col min="13064" max="13064" width="20.88671875" style="1" customWidth="1"/>
    <col min="13065" max="13312" width="20.88671875" style="1"/>
    <col min="13313" max="13313" width="3.21875" style="1" customWidth="1"/>
    <col min="13314" max="13314" width="20" style="1" customWidth="1"/>
    <col min="13315" max="13316" width="12.77734375" style="1" customWidth="1"/>
    <col min="13317" max="13319" width="12.6640625" style="1" customWidth="1"/>
    <col min="13320" max="13320" width="20.88671875" style="1" customWidth="1"/>
    <col min="13321" max="13568" width="20.88671875" style="1"/>
    <col min="13569" max="13569" width="3.21875" style="1" customWidth="1"/>
    <col min="13570" max="13570" width="20" style="1" customWidth="1"/>
    <col min="13571" max="13572" width="12.77734375" style="1" customWidth="1"/>
    <col min="13573" max="13575" width="12.6640625" style="1" customWidth="1"/>
    <col min="13576" max="13576" width="20.88671875" style="1" customWidth="1"/>
    <col min="13577" max="13824" width="20.88671875" style="1"/>
    <col min="13825" max="13825" width="3.21875" style="1" customWidth="1"/>
    <col min="13826" max="13826" width="20" style="1" customWidth="1"/>
    <col min="13827" max="13828" width="12.77734375" style="1" customWidth="1"/>
    <col min="13829" max="13831" width="12.6640625" style="1" customWidth="1"/>
    <col min="13832" max="13832" width="20.88671875" style="1" customWidth="1"/>
    <col min="13833" max="14080" width="20.88671875" style="1"/>
    <col min="14081" max="14081" width="3.21875" style="1" customWidth="1"/>
    <col min="14082" max="14082" width="20" style="1" customWidth="1"/>
    <col min="14083" max="14084" width="12.77734375" style="1" customWidth="1"/>
    <col min="14085" max="14087" width="12.6640625" style="1" customWidth="1"/>
    <col min="14088" max="14088" width="20.88671875" style="1" customWidth="1"/>
    <col min="14089" max="14336" width="20.88671875" style="1"/>
    <col min="14337" max="14337" width="3.21875" style="1" customWidth="1"/>
    <col min="14338" max="14338" width="20" style="1" customWidth="1"/>
    <col min="14339" max="14340" width="12.77734375" style="1" customWidth="1"/>
    <col min="14341" max="14343" width="12.6640625" style="1" customWidth="1"/>
    <col min="14344" max="14344" width="20.88671875" style="1" customWidth="1"/>
    <col min="14345" max="14592" width="20.88671875" style="1"/>
    <col min="14593" max="14593" width="3.21875" style="1" customWidth="1"/>
    <col min="14594" max="14594" width="20" style="1" customWidth="1"/>
    <col min="14595" max="14596" width="12.77734375" style="1" customWidth="1"/>
    <col min="14597" max="14599" width="12.6640625" style="1" customWidth="1"/>
    <col min="14600" max="14600" width="20.88671875" style="1" customWidth="1"/>
    <col min="14601" max="14848" width="20.88671875" style="1"/>
    <col min="14849" max="14849" width="3.21875" style="1" customWidth="1"/>
    <col min="14850" max="14850" width="20" style="1" customWidth="1"/>
    <col min="14851" max="14852" width="12.77734375" style="1" customWidth="1"/>
    <col min="14853" max="14855" width="12.6640625" style="1" customWidth="1"/>
    <col min="14856" max="14856" width="20.88671875" style="1" customWidth="1"/>
    <col min="14857" max="15104" width="20.88671875" style="1"/>
    <col min="15105" max="15105" width="3.21875" style="1" customWidth="1"/>
    <col min="15106" max="15106" width="20" style="1" customWidth="1"/>
    <col min="15107" max="15108" width="12.77734375" style="1" customWidth="1"/>
    <col min="15109" max="15111" width="12.6640625" style="1" customWidth="1"/>
    <col min="15112" max="15112" width="20.88671875" style="1" customWidth="1"/>
    <col min="15113" max="15360" width="20.88671875" style="1"/>
    <col min="15361" max="15361" width="3.21875" style="1" customWidth="1"/>
    <col min="15362" max="15362" width="20" style="1" customWidth="1"/>
    <col min="15363" max="15364" width="12.77734375" style="1" customWidth="1"/>
    <col min="15365" max="15367" width="12.6640625" style="1" customWidth="1"/>
    <col min="15368" max="15368" width="20.88671875" style="1" customWidth="1"/>
    <col min="15369" max="15616" width="20.88671875" style="1"/>
    <col min="15617" max="15617" width="3.21875" style="1" customWidth="1"/>
    <col min="15618" max="15618" width="20" style="1" customWidth="1"/>
    <col min="15619" max="15620" width="12.77734375" style="1" customWidth="1"/>
    <col min="15621" max="15623" width="12.6640625" style="1" customWidth="1"/>
    <col min="15624" max="15624" width="20.88671875" style="1" customWidth="1"/>
    <col min="15625" max="15872" width="20.88671875" style="1"/>
    <col min="15873" max="15873" width="3.21875" style="1" customWidth="1"/>
    <col min="15874" max="15874" width="20" style="1" customWidth="1"/>
    <col min="15875" max="15876" width="12.77734375" style="1" customWidth="1"/>
    <col min="15877" max="15879" width="12.6640625" style="1" customWidth="1"/>
    <col min="15880" max="15880" width="20.88671875" style="1" customWidth="1"/>
    <col min="15881" max="16128" width="20.88671875" style="1"/>
    <col min="16129" max="16129" width="3.21875" style="1" customWidth="1"/>
    <col min="16130" max="16130" width="20" style="1" customWidth="1"/>
    <col min="16131" max="16132" width="12.77734375" style="1" customWidth="1"/>
    <col min="16133" max="16135" width="12.6640625" style="1" customWidth="1"/>
    <col min="16136" max="16136" width="20.88671875" style="1" customWidth="1"/>
    <col min="16137" max="16384" width="20.88671875" style="1"/>
  </cols>
  <sheetData>
    <row r="1" spans="1:8" ht="18.75" customHeight="1" x14ac:dyDescent="0.2">
      <c r="A1" s="12" t="s">
        <v>115</v>
      </c>
      <c r="B1" s="12"/>
      <c r="C1" s="12"/>
      <c r="D1" s="140"/>
      <c r="E1" s="12"/>
      <c r="F1" s="12"/>
      <c r="G1" s="12"/>
    </row>
    <row r="2" spans="1:8" ht="10.199999999999999" customHeight="1" x14ac:dyDescent="0.2">
      <c r="A2" s="12"/>
      <c r="B2" s="12"/>
      <c r="C2" s="12"/>
      <c r="D2" s="12"/>
      <c r="E2" s="12"/>
      <c r="F2" s="12"/>
      <c r="G2" s="12"/>
    </row>
    <row r="3" spans="1:8" ht="18.75" customHeight="1" thickBot="1" x14ac:dyDescent="0.25">
      <c r="A3" s="139" t="s">
        <v>114</v>
      </c>
      <c r="B3" s="139"/>
    </row>
    <row r="4" spans="1:8" s="90" customFormat="1" ht="18.75" customHeight="1" thickBot="1" x14ac:dyDescent="0.25">
      <c r="A4" s="411" t="s">
        <v>113</v>
      </c>
      <c r="B4" s="412"/>
      <c r="C4" s="94" t="s">
        <v>249</v>
      </c>
      <c r="D4" s="93" t="s">
        <v>220</v>
      </c>
      <c r="E4" s="93" t="s">
        <v>221</v>
      </c>
      <c r="F4" s="92" t="s">
        <v>262</v>
      </c>
      <c r="G4" s="92" t="s">
        <v>263</v>
      </c>
      <c r="H4" s="91"/>
    </row>
    <row r="5" spans="1:8" ht="18.75" customHeight="1" thickTop="1" x14ac:dyDescent="0.2">
      <c r="A5" s="413" t="s">
        <v>112</v>
      </c>
      <c r="B5" s="414"/>
      <c r="C5" s="138">
        <v>573</v>
      </c>
      <c r="D5" s="138">
        <v>622</v>
      </c>
      <c r="E5" s="137">
        <v>631</v>
      </c>
      <c r="F5" s="136">
        <v>648</v>
      </c>
      <c r="G5" s="347">
        <v>658</v>
      </c>
    </row>
    <row r="6" spans="1:8" ht="18.75" customHeight="1" x14ac:dyDescent="0.2">
      <c r="A6" s="135"/>
      <c r="B6" s="134" t="s">
        <v>111</v>
      </c>
      <c r="C6" s="133">
        <v>1</v>
      </c>
      <c r="D6" s="133">
        <v>1</v>
      </c>
      <c r="E6" s="132">
        <v>1</v>
      </c>
      <c r="F6" s="131">
        <v>3</v>
      </c>
      <c r="G6" s="348" t="s">
        <v>292</v>
      </c>
    </row>
    <row r="7" spans="1:8" ht="18.75" customHeight="1" x14ac:dyDescent="0.2">
      <c r="A7" s="50"/>
      <c r="B7" s="130" t="s">
        <v>110</v>
      </c>
      <c r="C7" s="125">
        <v>171</v>
      </c>
      <c r="D7" s="125">
        <v>199</v>
      </c>
      <c r="E7" s="129">
        <v>193</v>
      </c>
      <c r="F7" s="128">
        <v>201</v>
      </c>
      <c r="G7" s="349">
        <v>212</v>
      </c>
    </row>
    <row r="8" spans="1:8" ht="18.75" customHeight="1" x14ac:dyDescent="0.2">
      <c r="A8" s="50"/>
      <c r="B8" s="130" t="s">
        <v>109</v>
      </c>
      <c r="C8" s="125">
        <v>4</v>
      </c>
      <c r="D8" s="125">
        <v>7</v>
      </c>
      <c r="E8" s="129">
        <v>5</v>
      </c>
      <c r="F8" s="128">
        <v>5</v>
      </c>
      <c r="G8" s="349">
        <v>7</v>
      </c>
    </row>
    <row r="9" spans="1:8" ht="18.75" customHeight="1" x14ac:dyDescent="0.2">
      <c r="A9" s="50"/>
      <c r="B9" s="130" t="s">
        <v>108</v>
      </c>
      <c r="C9" s="125">
        <v>3</v>
      </c>
      <c r="D9" s="125">
        <v>1</v>
      </c>
      <c r="E9" s="129">
        <v>4</v>
      </c>
      <c r="F9" s="128">
        <v>1</v>
      </c>
      <c r="G9" s="349">
        <v>9</v>
      </c>
    </row>
    <row r="10" spans="1:8" ht="18.75" customHeight="1" x14ac:dyDescent="0.2">
      <c r="A10" s="50"/>
      <c r="B10" s="130" t="s">
        <v>107</v>
      </c>
      <c r="C10" s="125">
        <v>81</v>
      </c>
      <c r="D10" s="125">
        <v>86</v>
      </c>
      <c r="E10" s="129">
        <v>87</v>
      </c>
      <c r="F10" s="128">
        <v>78</v>
      </c>
      <c r="G10" s="349">
        <v>80</v>
      </c>
    </row>
    <row r="11" spans="1:8" ht="18.75" customHeight="1" x14ac:dyDescent="0.2">
      <c r="A11" s="50"/>
      <c r="B11" s="130" t="s">
        <v>106</v>
      </c>
      <c r="C11" s="125">
        <v>62</v>
      </c>
      <c r="D11" s="125">
        <v>49</v>
      </c>
      <c r="E11" s="129">
        <v>48</v>
      </c>
      <c r="F11" s="128">
        <v>49</v>
      </c>
      <c r="G11" s="349">
        <v>66</v>
      </c>
    </row>
    <row r="12" spans="1:8" ht="18.75" customHeight="1" x14ac:dyDescent="0.2">
      <c r="A12" s="50"/>
      <c r="B12" s="130" t="s">
        <v>105</v>
      </c>
      <c r="C12" s="125">
        <v>6</v>
      </c>
      <c r="D12" s="125">
        <v>7</v>
      </c>
      <c r="E12" s="129">
        <v>7</v>
      </c>
      <c r="F12" s="128">
        <v>9</v>
      </c>
      <c r="G12" s="349">
        <v>3</v>
      </c>
    </row>
    <row r="13" spans="1:8" ht="18.75" customHeight="1" x14ac:dyDescent="0.2">
      <c r="A13" s="50"/>
      <c r="B13" s="130" t="s">
        <v>104</v>
      </c>
      <c r="C13" s="125">
        <v>33</v>
      </c>
      <c r="D13" s="125">
        <v>34</v>
      </c>
      <c r="E13" s="129">
        <v>51</v>
      </c>
      <c r="F13" s="128">
        <v>37</v>
      </c>
      <c r="G13" s="349">
        <v>32</v>
      </c>
    </row>
    <row r="14" spans="1:8" ht="18.75" customHeight="1" x14ac:dyDescent="0.2">
      <c r="A14" s="50"/>
      <c r="B14" s="130" t="s">
        <v>103</v>
      </c>
      <c r="C14" s="125">
        <v>7</v>
      </c>
      <c r="D14" s="125">
        <v>9</v>
      </c>
      <c r="E14" s="129">
        <v>10</v>
      </c>
      <c r="F14" s="128">
        <v>5</v>
      </c>
      <c r="G14" s="349">
        <v>7</v>
      </c>
    </row>
    <row r="15" spans="1:8" ht="18.75" customHeight="1" x14ac:dyDescent="0.2">
      <c r="A15" s="50"/>
      <c r="B15" s="130" t="s">
        <v>102</v>
      </c>
      <c r="C15" s="125">
        <v>1</v>
      </c>
      <c r="D15" s="125" t="s">
        <v>77</v>
      </c>
      <c r="E15" s="129">
        <v>1</v>
      </c>
      <c r="F15" s="128">
        <v>2</v>
      </c>
      <c r="G15" s="349">
        <v>1</v>
      </c>
    </row>
    <row r="16" spans="1:8" ht="18.75" customHeight="1" x14ac:dyDescent="0.2">
      <c r="A16" s="50"/>
      <c r="B16" s="130" t="s">
        <v>101</v>
      </c>
      <c r="C16" s="125">
        <v>5</v>
      </c>
      <c r="D16" s="125">
        <v>5</v>
      </c>
      <c r="E16" s="129">
        <v>7</v>
      </c>
      <c r="F16" s="128">
        <v>8</v>
      </c>
      <c r="G16" s="349">
        <v>7</v>
      </c>
    </row>
    <row r="17" spans="1:7" ht="18.75" customHeight="1" x14ac:dyDescent="0.2">
      <c r="A17" s="50"/>
      <c r="B17" s="130" t="s">
        <v>100</v>
      </c>
      <c r="C17" s="125">
        <v>7</v>
      </c>
      <c r="D17" s="125">
        <v>8</v>
      </c>
      <c r="E17" s="129">
        <v>6</v>
      </c>
      <c r="F17" s="128">
        <v>13</v>
      </c>
      <c r="G17" s="349">
        <v>9</v>
      </c>
    </row>
    <row r="18" spans="1:7" ht="18.75" customHeight="1" x14ac:dyDescent="0.2">
      <c r="A18" s="50"/>
      <c r="B18" s="130" t="s">
        <v>99</v>
      </c>
      <c r="C18" s="125">
        <v>42</v>
      </c>
      <c r="D18" s="125">
        <v>45</v>
      </c>
      <c r="E18" s="129">
        <v>53</v>
      </c>
      <c r="F18" s="128">
        <v>39</v>
      </c>
      <c r="G18" s="349">
        <v>47</v>
      </c>
    </row>
    <row r="19" spans="1:7" ht="18.75" customHeight="1" x14ac:dyDescent="0.2">
      <c r="A19" s="50"/>
      <c r="B19" s="130" t="s">
        <v>98</v>
      </c>
      <c r="C19" s="125">
        <v>21</v>
      </c>
      <c r="D19" s="125">
        <v>19</v>
      </c>
      <c r="E19" s="129">
        <v>14</v>
      </c>
      <c r="F19" s="128">
        <v>23</v>
      </c>
      <c r="G19" s="349">
        <v>10</v>
      </c>
    </row>
    <row r="20" spans="1:7" ht="18.75" customHeight="1" x14ac:dyDescent="0.2">
      <c r="A20" s="50"/>
      <c r="B20" s="130" t="s">
        <v>97</v>
      </c>
      <c r="C20" s="125">
        <v>15</v>
      </c>
      <c r="D20" s="125">
        <v>21</v>
      </c>
      <c r="E20" s="129">
        <v>16</v>
      </c>
      <c r="F20" s="128">
        <v>18</v>
      </c>
      <c r="G20" s="349">
        <v>15</v>
      </c>
    </row>
    <row r="21" spans="1:7" ht="18.75" customHeight="1" thickBot="1" x14ac:dyDescent="0.25">
      <c r="A21" s="127"/>
      <c r="B21" s="126" t="s">
        <v>96</v>
      </c>
      <c r="C21" s="125">
        <v>114</v>
      </c>
      <c r="D21" s="124">
        <v>131</v>
      </c>
      <c r="E21" s="123">
        <v>128</v>
      </c>
      <c r="F21" s="122">
        <v>157</v>
      </c>
      <c r="G21" s="350">
        <v>153</v>
      </c>
    </row>
    <row r="22" spans="1:7" ht="23.4" customHeight="1" x14ac:dyDescent="0.2">
      <c r="A22" s="121"/>
      <c r="B22" s="120"/>
      <c r="C22" s="120"/>
      <c r="D22" s="120"/>
      <c r="E22" s="120"/>
      <c r="F22" s="119"/>
      <c r="G22" s="118" t="s">
        <v>40</v>
      </c>
    </row>
    <row r="23" spans="1:7" ht="18.75" customHeight="1" x14ac:dyDescent="0.2">
      <c r="A23" s="117"/>
      <c r="B23" s="117"/>
      <c r="C23" s="117"/>
      <c r="D23" s="117"/>
      <c r="E23" s="117"/>
    </row>
    <row r="24" spans="1:7" ht="18.75" customHeight="1" x14ac:dyDescent="0.2">
      <c r="A24" s="116"/>
      <c r="B24" s="116"/>
      <c r="C24" s="116"/>
    </row>
    <row r="25" spans="1:7" ht="18.75" customHeight="1" x14ac:dyDescent="0.2">
      <c r="A25" s="116"/>
      <c r="B25" s="116"/>
      <c r="C25" s="116"/>
      <c r="D25" s="116"/>
      <c r="E25" s="116"/>
    </row>
  </sheetData>
  <mergeCells count="2">
    <mergeCell ref="A4:B4"/>
    <mergeCell ref="A5:B5"/>
  </mergeCells>
  <phoneticPr fontId="1"/>
  <pageMargins left="0.98425196850393704" right="0.59055118110236227"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H30"/>
  <sheetViews>
    <sheetView showGridLines="0" showOutlineSymbols="0" zoomScaleNormal="100" zoomScaleSheetLayoutView="70" workbookViewId="0">
      <selection activeCell="F9" sqref="F9:F10"/>
    </sheetView>
  </sheetViews>
  <sheetFormatPr defaultRowHeight="18.75" customHeight="1" x14ac:dyDescent="0.2"/>
  <cols>
    <col min="1" max="1" width="12" style="2" customWidth="1"/>
    <col min="2" max="2" width="14.44140625" style="2" customWidth="1"/>
    <col min="3" max="4" width="15" style="2" customWidth="1"/>
    <col min="5" max="5" width="9" style="2"/>
    <col min="6" max="6" width="12.109375" style="2" customWidth="1"/>
    <col min="7" max="7" width="9" style="2" hidden="1" customWidth="1"/>
    <col min="8" max="8" width="12" style="2" hidden="1" customWidth="1"/>
    <col min="9" max="256" width="9" style="2"/>
    <col min="257" max="257" width="12" style="2" customWidth="1"/>
    <col min="258" max="258" width="14.44140625" style="2" customWidth="1"/>
    <col min="259" max="260" width="15" style="2" customWidth="1"/>
    <col min="261" max="261" width="9" style="2"/>
    <col min="262" max="262" width="14.44140625" style="2" customWidth="1"/>
    <col min="263" max="263" width="9" style="2"/>
    <col min="264" max="264" width="12" style="2" customWidth="1"/>
    <col min="265" max="512" width="9" style="2"/>
    <col min="513" max="513" width="12" style="2" customWidth="1"/>
    <col min="514" max="514" width="14.44140625" style="2" customWidth="1"/>
    <col min="515" max="516" width="15" style="2" customWidth="1"/>
    <col min="517" max="517" width="9" style="2"/>
    <col min="518" max="518" width="14.44140625" style="2" customWidth="1"/>
    <col min="519" max="519" width="9" style="2"/>
    <col min="520" max="520" width="12" style="2" customWidth="1"/>
    <col min="521" max="768" width="9" style="2"/>
    <col min="769" max="769" width="12" style="2" customWidth="1"/>
    <col min="770" max="770" width="14.44140625" style="2" customWidth="1"/>
    <col min="771" max="772" width="15" style="2" customWidth="1"/>
    <col min="773" max="773" width="9" style="2"/>
    <col min="774" max="774" width="14.44140625" style="2" customWidth="1"/>
    <col min="775" max="775" width="9" style="2"/>
    <col min="776" max="776" width="12" style="2" customWidth="1"/>
    <col min="777" max="1024" width="9" style="2"/>
    <col min="1025" max="1025" width="12" style="2" customWidth="1"/>
    <col min="1026" max="1026" width="14.44140625" style="2" customWidth="1"/>
    <col min="1027" max="1028" width="15" style="2" customWidth="1"/>
    <col min="1029" max="1029" width="9" style="2"/>
    <col min="1030" max="1030" width="14.44140625" style="2" customWidth="1"/>
    <col min="1031" max="1031" width="9" style="2"/>
    <col min="1032" max="1032" width="12" style="2" customWidth="1"/>
    <col min="1033" max="1280" width="9" style="2"/>
    <col min="1281" max="1281" width="12" style="2" customWidth="1"/>
    <col min="1282" max="1282" width="14.44140625" style="2" customWidth="1"/>
    <col min="1283" max="1284" width="15" style="2" customWidth="1"/>
    <col min="1285" max="1285" width="9" style="2"/>
    <col min="1286" max="1286" width="14.44140625" style="2" customWidth="1"/>
    <col min="1287" max="1287" width="9" style="2"/>
    <col min="1288" max="1288" width="12" style="2" customWidth="1"/>
    <col min="1289" max="1536" width="9" style="2"/>
    <col min="1537" max="1537" width="12" style="2" customWidth="1"/>
    <col min="1538" max="1538" width="14.44140625" style="2" customWidth="1"/>
    <col min="1539" max="1540" width="15" style="2" customWidth="1"/>
    <col min="1541" max="1541" width="9" style="2"/>
    <col min="1542" max="1542" width="14.44140625" style="2" customWidth="1"/>
    <col min="1543" max="1543" width="9" style="2"/>
    <col min="1544" max="1544" width="12" style="2" customWidth="1"/>
    <col min="1545" max="1792" width="9" style="2"/>
    <col min="1793" max="1793" width="12" style="2" customWidth="1"/>
    <col min="1794" max="1794" width="14.44140625" style="2" customWidth="1"/>
    <col min="1795" max="1796" width="15" style="2" customWidth="1"/>
    <col min="1797" max="1797" width="9" style="2"/>
    <col min="1798" max="1798" width="14.44140625" style="2" customWidth="1"/>
    <col min="1799" max="1799" width="9" style="2"/>
    <col min="1800" max="1800" width="12" style="2" customWidth="1"/>
    <col min="1801" max="2048" width="9" style="2"/>
    <col min="2049" max="2049" width="12" style="2" customWidth="1"/>
    <col min="2050" max="2050" width="14.44140625" style="2" customWidth="1"/>
    <col min="2051" max="2052" width="15" style="2" customWidth="1"/>
    <col min="2053" max="2053" width="9" style="2"/>
    <col min="2054" max="2054" width="14.44140625" style="2" customWidth="1"/>
    <col min="2055" max="2055" width="9" style="2"/>
    <col min="2056" max="2056" width="12" style="2" customWidth="1"/>
    <col min="2057" max="2304" width="9" style="2"/>
    <col min="2305" max="2305" width="12" style="2" customWidth="1"/>
    <col min="2306" max="2306" width="14.44140625" style="2" customWidth="1"/>
    <col min="2307" max="2308" width="15" style="2" customWidth="1"/>
    <col min="2309" max="2309" width="9" style="2"/>
    <col min="2310" max="2310" width="14.44140625" style="2" customWidth="1"/>
    <col min="2311" max="2311" width="9" style="2"/>
    <col min="2312" max="2312" width="12" style="2" customWidth="1"/>
    <col min="2313" max="2560" width="9" style="2"/>
    <col min="2561" max="2561" width="12" style="2" customWidth="1"/>
    <col min="2562" max="2562" width="14.44140625" style="2" customWidth="1"/>
    <col min="2563" max="2564" width="15" style="2" customWidth="1"/>
    <col min="2565" max="2565" width="9" style="2"/>
    <col min="2566" max="2566" width="14.44140625" style="2" customWidth="1"/>
    <col min="2567" max="2567" width="9" style="2"/>
    <col min="2568" max="2568" width="12" style="2" customWidth="1"/>
    <col min="2569" max="2816" width="9" style="2"/>
    <col min="2817" max="2817" width="12" style="2" customWidth="1"/>
    <col min="2818" max="2818" width="14.44140625" style="2" customWidth="1"/>
    <col min="2819" max="2820" width="15" style="2" customWidth="1"/>
    <col min="2821" max="2821" width="9" style="2"/>
    <col min="2822" max="2822" width="14.44140625" style="2" customWidth="1"/>
    <col min="2823" max="2823" width="9" style="2"/>
    <col min="2824" max="2824" width="12" style="2" customWidth="1"/>
    <col min="2825" max="3072" width="9" style="2"/>
    <col min="3073" max="3073" width="12" style="2" customWidth="1"/>
    <col min="3074" max="3074" width="14.44140625" style="2" customWidth="1"/>
    <col min="3075" max="3076" width="15" style="2" customWidth="1"/>
    <col min="3077" max="3077" width="9" style="2"/>
    <col min="3078" max="3078" width="14.44140625" style="2" customWidth="1"/>
    <col min="3079" max="3079" width="9" style="2"/>
    <col min="3080" max="3080" width="12" style="2" customWidth="1"/>
    <col min="3081" max="3328" width="9" style="2"/>
    <col min="3329" max="3329" width="12" style="2" customWidth="1"/>
    <col min="3330" max="3330" width="14.44140625" style="2" customWidth="1"/>
    <col min="3331" max="3332" width="15" style="2" customWidth="1"/>
    <col min="3333" max="3333" width="9" style="2"/>
    <col min="3334" max="3334" width="14.44140625" style="2" customWidth="1"/>
    <col min="3335" max="3335" width="9" style="2"/>
    <col min="3336" max="3336" width="12" style="2" customWidth="1"/>
    <col min="3337" max="3584" width="9" style="2"/>
    <col min="3585" max="3585" width="12" style="2" customWidth="1"/>
    <col min="3586" max="3586" width="14.44140625" style="2" customWidth="1"/>
    <col min="3587" max="3588" width="15" style="2" customWidth="1"/>
    <col min="3589" max="3589" width="9" style="2"/>
    <col min="3590" max="3590" width="14.44140625" style="2" customWidth="1"/>
    <col min="3591" max="3591" width="9" style="2"/>
    <col min="3592" max="3592" width="12" style="2" customWidth="1"/>
    <col min="3593" max="3840" width="9" style="2"/>
    <col min="3841" max="3841" width="12" style="2" customWidth="1"/>
    <col min="3842" max="3842" width="14.44140625" style="2" customWidth="1"/>
    <col min="3843" max="3844" width="15" style="2" customWidth="1"/>
    <col min="3845" max="3845" width="9" style="2"/>
    <col min="3846" max="3846" width="14.44140625" style="2" customWidth="1"/>
    <col min="3847" max="3847" width="9" style="2"/>
    <col min="3848" max="3848" width="12" style="2" customWidth="1"/>
    <col min="3849" max="4096" width="9" style="2"/>
    <col min="4097" max="4097" width="12" style="2" customWidth="1"/>
    <col min="4098" max="4098" width="14.44140625" style="2" customWidth="1"/>
    <col min="4099" max="4100" width="15" style="2" customWidth="1"/>
    <col min="4101" max="4101" width="9" style="2"/>
    <col min="4102" max="4102" width="14.44140625" style="2" customWidth="1"/>
    <col min="4103" max="4103" width="9" style="2"/>
    <col min="4104" max="4104" width="12" style="2" customWidth="1"/>
    <col min="4105" max="4352" width="9" style="2"/>
    <col min="4353" max="4353" width="12" style="2" customWidth="1"/>
    <col min="4354" max="4354" width="14.44140625" style="2" customWidth="1"/>
    <col min="4355" max="4356" width="15" style="2" customWidth="1"/>
    <col min="4357" max="4357" width="9" style="2"/>
    <col min="4358" max="4358" width="14.44140625" style="2" customWidth="1"/>
    <col min="4359" max="4359" width="9" style="2"/>
    <col min="4360" max="4360" width="12" style="2" customWidth="1"/>
    <col min="4361" max="4608" width="9" style="2"/>
    <col min="4609" max="4609" width="12" style="2" customWidth="1"/>
    <col min="4610" max="4610" width="14.44140625" style="2" customWidth="1"/>
    <col min="4611" max="4612" width="15" style="2" customWidth="1"/>
    <col min="4613" max="4613" width="9" style="2"/>
    <col min="4614" max="4614" width="14.44140625" style="2" customWidth="1"/>
    <col min="4615" max="4615" width="9" style="2"/>
    <col min="4616" max="4616" width="12" style="2" customWidth="1"/>
    <col min="4617" max="4864" width="9" style="2"/>
    <col min="4865" max="4865" width="12" style="2" customWidth="1"/>
    <col min="4866" max="4866" width="14.44140625" style="2" customWidth="1"/>
    <col min="4867" max="4868" width="15" style="2" customWidth="1"/>
    <col min="4869" max="4869" width="9" style="2"/>
    <col min="4870" max="4870" width="14.44140625" style="2" customWidth="1"/>
    <col min="4871" max="4871" width="9" style="2"/>
    <col min="4872" max="4872" width="12" style="2" customWidth="1"/>
    <col min="4873" max="5120" width="9" style="2"/>
    <col min="5121" max="5121" width="12" style="2" customWidth="1"/>
    <col min="5122" max="5122" width="14.44140625" style="2" customWidth="1"/>
    <col min="5123" max="5124" width="15" style="2" customWidth="1"/>
    <col min="5125" max="5125" width="9" style="2"/>
    <col min="5126" max="5126" width="14.44140625" style="2" customWidth="1"/>
    <col min="5127" max="5127" width="9" style="2"/>
    <col min="5128" max="5128" width="12" style="2" customWidth="1"/>
    <col min="5129" max="5376" width="9" style="2"/>
    <col min="5377" max="5377" width="12" style="2" customWidth="1"/>
    <col min="5378" max="5378" width="14.44140625" style="2" customWidth="1"/>
    <col min="5379" max="5380" width="15" style="2" customWidth="1"/>
    <col min="5381" max="5381" width="9" style="2"/>
    <col min="5382" max="5382" width="14.44140625" style="2" customWidth="1"/>
    <col min="5383" max="5383" width="9" style="2"/>
    <col min="5384" max="5384" width="12" style="2" customWidth="1"/>
    <col min="5385" max="5632" width="9" style="2"/>
    <col min="5633" max="5633" width="12" style="2" customWidth="1"/>
    <col min="5634" max="5634" width="14.44140625" style="2" customWidth="1"/>
    <col min="5635" max="5636" width="15" style="2" customWidth="1"/>
    <col min="5637" max="5637" width="9" style="2"/>
    <col min="5638" max="5638" width="14.44140625" style="2" customWidth="1"/>
    <col min="5639" max="5639" width="9" style="2"/>
    <col min="5640" max="5640" width="12" style="2" customWidth="1"/>
    <col min="5641" max="5888" width="9" style="2"/>
    <col min="5889" max="5889" width="12" style="2" customWidth="1"/>
    <col min="5890" max="5890" width="14.44140625" style="2" customWidth="1"/>
    <col min="5891" max="5892" width="15" style="2" customWidth="1"/>
    <col min="5893" max="5893" width="9" style="2"/>
    <col min="5894" max="5894" width="14.44140625" style="2" customWidth="1"/>
    <col min="5895" max="5895" width="9" style="2"/>
    <col min="5896" max="5896" width="12" style="2" customWidth="1"/>
    <col min="5897" max="6144" width="9" style="2"/>
    <col min="6145" max="6145" width="12" style="2" customWidth="1"/>
    <col min="6146" max="6146" width="14.44140625" style="2" customWidth="1"/>
    <col min="6147" max="6148" width="15" style="2" customWidth="1"/>
    <col min="6149" max="6149" width="9" style="2"/>
    <col min="6150" max="6150" width="14.44140625" style="2" customWidth="1"/>
    <col min="6151" max="6151" width="9" style="2"/>
    <col min="6152" max="6152" width="12" style="2" customWidth="1"/>
    <col min="6153" max="6400" width="9" style="2"/>
    <col min="6401" max="6401" width="12" style="2" customWidth="1"/>
    <col min="6402" max="6402" width="14.44140625" style="2" customWidth="1"/>
    <col min="6403" max="6404" width="15" style="2" customWidth="1"/>
    <col min="6405" max="6405" width="9" style="2"/>
    <col min="6406" max="6406" width="14.44140625" style="2" customWidth="1"/>
    <col min="6407" max="6407" width="9" style="2"/>
    <col min="6408" max="6408" width="12" style="2" customWidth="1"/>
    <col min="6409" max="6656" width="9" style="2"/>
    <col min="6657" max="6657" width="12" style="2" customWidth="1"/>
    <col min="6658" max="6658" width="14.44140625" style="2" customWidth="1"/>
    <col min="6659" max="6660" width="15" style="2" customWidth="1"/>
    <col min="6661" max="6661" width="9" style="2"/>
    <col min="6662" max="6662" width="14.44140625" style="2" customWidth="1"/>
    <col min="6663" max="6663" width="9" style="2"/>
    <col min="6664" max="6664" width="12" style="2" customWidth="1"/>
    <col min="6665" max="6912" width="9" style="2"/>
    <col min="6913" max="6913" width="12" style="2" customWidth="1"/>
    <col min="6914" max="6914" width="14.44140625" style="2" customWidth="1"/>
    <col min="6915" max="6916" width="15" style="2" customWidth="1"/>
    <col min="6917" max="6917" width="9" style="2"/>
    <col min="6918" max="6918" width="14.44140625" style="2" customWidth="1"/>
    <col min="6919" max="6919" width="9" style="2"/>
    <col min="6920" max="6920" width="12" style="2" customWidth="1"/>
    <col min="6921" max="7168" width="9" style="2"/>
    <col min="7169" max="7169" width="12" style="2" customWidth="1"/>
    <col min="7170" max="7170" width="14.44140625" style="2" customWidth="1"/>
    <col min="7171" max="7172" width="15" style="2" customWidth="1"/>
    <col min="7173" max="7173" width="9" style="2"/>
    <col min="7174" max="7174" width="14.44140625" style="2" customWidth="1"/>
    <col min="7175" max="7175" width="9" style="2"/>
    <col min="7176" max="7176" width="12" style="2" customWidth="1"/>
    <col min="7177" max="7424" width="9" style="2"/>
    <col min="7425" max="7425" width="12" style="2" customWidth="1"/>
    <col min="7426" max="7426" width="14.44140625" style="2" customWidth="1"/>
    <col min="7427" max="7428" width="15" style="2" customWidth="1"/>
    <col min="7429" max="7429" width="9" style="2"/>
    <col min="7430" max="7430" width="14.44140625" style="2" customWidth="1"/>
    <col min="7431" max="7431" width="9" style="2"/>
    <col min="7432" max="7432" width="12" style="2" customWidth="1"/>
    <col min="7433" max="7680" width="9" style="2"/>
    <col min="7681" max="7681" width="12" style="2" customWidth="1"/>
    <col min="7682" max="7682" width="14.44140625" style="2" customWidth="1"/>
    <col min="7683" max="7684" width="15" style="2" customWidth="1"/>
    <col min="7685" max="7685" width="9" style="2"/>
    <col min="7686" max="7686" width="14.44140625" style="2" customWidth="1"/>
    <col min="7687" max="7687" width="9" style="2"/>
    <col min="7688" max="7688" width="12" style="2" customWidth="1"/>
    <col min="7689" max="7936" width="9" style="2"/>
    <col min="7937" max="7937" width="12" style="2" customWidth="1"/>
    <col min="7938" max="7938" width="14.44140625" style="2" customWidth="1"/>
    <col min="7939" max="7940" width="15" style="2" customWidth="1"/>
    <col min="7941" max="7941" width="9" style="2"/>
    <col min="7942" max="7942" width="14.44140625" style="2" customWidth="1"/>
    <col min="7943" max="7943" width="9" style="2"/>
    <col min="7944" max="7944" width="12" style="2" customWidth="1"/>
    <col min="7945" max="8192" width="9" style="2"/>
    <col min="8193" max="8193" width="12" style="2" customWidth="1"/>
    <col min="8194" max="8194" width="14.44140625" style="2" customWidth="1"/>
    <col min="8195" max="8196" width="15" style="2" customWidth="1"/>
    <col min="8197" max="8197" width="9" style="2"/>
    <col min="8198" max="8198" width="14.44140625" style="2" customWidth="1"/>
    <col min="8199" max="8199" width="9" style="2"/>
    <col min="8200" max="8200" width="12" style="2" customWidth="1"/>
    <col min="8201" max="8448" width="9" style="2"/>
    <col min="8449" max="8449" width="12" style="2" customWidth="1"/>
    <col min="8450" max="8450" width="14.44140625" style="2" customWidth="1"/>
    <col min="8451" max="8452" width="15" style="2" customWidth="1"/>
    <col min="8453" max="8453" width="9" style="2"/>
    <col min="8454" max="8454" width="14.44140625" style="2" customWidth="1"/>
    <col min="8455" max="8455" width="9" style="2"/>
    <col min="8456" max="8456" width="12" style="2" customWidth="1"/>
    <col min="8457" max="8704" width="9" style="2"/>
    <col min="8705" max="8705" width="12" style="2" customWidth="1"/>
    <col min="8706" max="8706" width="14.44140625" style="2" customWidth="1"/>
    <col min="8707" max="8708" width="15" style="2" customWidth="1"/>
    <col min="8709" max="8709" width="9" style="2"/>
    <col min="8710" max="8710" width="14.44140625" style="2" customWidth="1"/>
    <col min="8711" max="8711" width="9" style="2"/>
    <col min="8712" max="8712" width="12" style="2" customWidth="1"/>
    <col min="8713" max="8960" width="9" style="2"/>
    <col min="8961" max="8961" width="12" style="2" customWidth="1"/>
    <col min="8962" max="8962" width="14.44140625" style="2" customWidth="1"/>
    <col min="8963" max="8964" width="15" style="2" customWidth="1"/>
    <col min="8965" max="8965" width="9" style="2"/>
    <col min="8966" max="8966" width="14.44140625" style="2" customWidth="1"/>
    <col min="8967" max="8967" width="9" style="2"/>
    <col min="8968" max="8968" width="12" style="2" customWidth="1"/>
    <col min="8969" max="9216" width="9" style="2"/>
    <col min="9217" max="9217" width="12" style="2" customWidth="1"/>
    <col min="9218" max="9218" width="14.44140625" style="2" customWidth="1"/>
    <col min="9219" max="9220" width="15" style="2" customWidth="1"/>
    <col min="9221" max="9221" width="9" style="2"/>
    <col min="9222" max="9222" width="14.44140625" style="2" customWidth="1"/>
    <col min="9223" max="9223" width="9" style="2"/>
    <col min="9224" max="9224" width="12" style="2" customWidth="1"/>
    <col min="9225" max="9472" width="9" style="2"/>
    <col min="9473" max="9473" width="12" style="2" customWidth="1"/>
    <col min="9474" max="9474" width="14.44140625" style="2" customWidth="1"/>
    <col min="9475" max="9476" width="15" style="2" customWidth="1"/>
    <col min="9477" max="9477" width="9" style="2"/>
    <col min="9478" max="9478" width="14.44140625" style="2" customWidth="1"/>
    <col min="9479" max="9479" width="9" style="2"/>
    <col min="9480" max="9480" width="12" style="2" customWidth="1"/>
    <col min="9481" max="9728" width="9" style="2"/>
    <col min="9729" max="9729" width="12" style="2" customWidth="1"/>
    <col min="9730" max="9730" width="14.44140625" style="2" customWidth="1"/>
    <col min="9731" max="9732" width="15" style="2" customWidth="1"/>
    <col min="9733" max="9733" width="9" style="2"/>
    <col min="9734" max="9734" width="14.44140625" style="2" customWidth="1"/>
    <col min="9735" max="9735" width="9" style="2"/>
    <col min="9736" max="9736" width="12" style="2" customWidth="1"/>
    <col min="9737" max="9984" width="9" style="2"/>
    <col min="9985" max="9985" width="12" style="2" customWidth="1"/>
    <col min="9986" max="9986" width="14.44140625" style="2" customWidth="1"/>
    <col min="9987" max="9988" width="15" style="2" customWidth="1"/>
    <col min="9989" max="9989" width="9" style="2"/>
    <col min="9990" max="9990" width="14.44140625" style="2" customWidth="1"/>
    <col min="9991" max="9991" width="9" style="2"/>
    <col min="9992" max="9992" width="12" style="2" customWidth="1"/>
    <col min="9993" max="10240" width="9" style="2"/>
    <col min="10241" max="10241" width="12" style="2" customWidth="1"/>
    <col min="10242" max="10242" width="14.44140625" style="2" customWidth="1"/>
    <col min="10243" max="10244" width="15" style="2" customWidth="1"/>
    <col min="10245" max="10245" width="9" style="2"/>
    <col min="10246" max="10246" width="14.44140625" style="2" customWidth="1"/>
    <col min="10247" max="10247" width="9" style="2"/>
    <col min="10248" max="10248" width="12" style="2" customWidth="1"/>
    <col min="10249" max="10496" width="9" style="2"/>
    <col min="10497" max="10497" width="12" style="2" customWidth="1"/>
    <col min="10498" max="10498" width="14.44140625" style="2" customWidth="1"/>
    <col min="10499" max="10500" width="15" style="2" customWidth="1"/>
    <col min="10501" max="10501" width="9" style="2"/>
    <col min="10502" max="10502" width="14.44140625" style="2" customWidth="1"/>
    <col min="10503" max="10503" width="9" style="2"/>
    <col min="10504" max="10504" width="12" style="2" customWidth="1"/>
    <col min="10505" max="10752" width="9" style="2"/>
    <col min="10753" max="10753" width="12" style="2" customWidth="1"/>
    <col min="10754" max="10754" width="14.44140625" style="2" customWidth="1"/>
    <col min="10755" max="10756" width="15" style="2" customWidth="1"/>
    <col min="10757" max="10757" width="9" style="2"/>
    <col min="10758" max="10758" width="14.44140625" style="2" customWidth="1"/>
    <col min="10759" max="10759" width="9" style="2"/>
    <col min="10760" max="10760" width="12" style="2" customWidth="1"/>
    <col min="10761" max="11008" width="9" style="2"/>
    <col min="11009" max="11009" width="12" style="2" customWidth="1"/>
    <col min="11010" max="11010" width="14.44140625" style="2" customWidth="1"/>
    <col min="11011" max="11012" width="15" style="2" customWidth="1"/>
    <col min="11013" max="11013" width="9" style="2"/>
    <col min="11014" max="11014" width="14.44140625" style="2" customWidth="1"/>
    <col min="11015" max="11015" width="9" style="2"/>
    <col min="11016" max="11016" width="12" style="2" customWidth="1"/>
    <col min="11017" max="11264" width="9" style="2"/>
    <col min="11265" max="11265" width="12" style="2" customWidth="1"/>
    <col min="11266" max="11266" width="14.44140625" style="2" customWidth="1"/>
    <col min="11267" max="11268" width="15" style="2" customWidth="1"/>
    <col min="11269" max="11269" width="9" style="2"/>
    <col min="11270" max="11270" width="14.44140625" style="2" customWidth="1"/>
    <col min="11271" max="11271" width="9" style="2"/>
    <col min="11272" max="11272" width="12" style="2" customWidth="1"/>
    <col min="11273" max="11520" width="9" style="2"/>
    <col min="11521" max="11521" width="12" style="2" customWidth="1"/>
    <col min="11522" max="11522" width="14.44140625" style="2" customWidth="1"/>
    <col min="11523" max="11524" width="15" style="2" customWidth="1"/>
    <col min="11525" max="11525" width="9" style="2"/>
    <col min="11526" max="11526" width="14.44140625" style="2" customWidth="1"/>
    <col min="11527" max="11527" width="9" style="2"/>
    <col min="11528" max="11528" width="12" style="2" customWidth="1"/>
    <col min="11529" max="11776" width="9" style="2"/>
    <col min="11777" max="11777" width="12" style="2" customWidth="1"/>
    <col min="11778" max="11778" width="14.44140625" style="2" customWidth="1"/>
    <col min="11779" max="11780" width="15" style="2" customWidth="1"/>
    <col min="11781" max="11781" width="9" style="2"/>
    <col min="11782" max="11782" width="14.44140625" style="2" customWidth="1"/>
    <col min="11783" max="11783" width="9" style="2"/>
    <col min="11784" max="11784" width="12" style="2" customWidth="1"/>
    <col min="11785" max="12032" width="9" style="2"/>
    <col min="12033" max="12033" width="12" style="2" customWidth="1"/>
    <col min="12034" max="12034" width="14.44140625" style="2" customWidth="1"/>
    <col min="12035" max="12036" width="15" style="2" customWidth="1"/>
    <col min="12037" max="12037" width="9" style="2"/>
    <col min="12038" max="12038" width="14.44140625" style="2" customWidth="1"/>
    <col min="12039" max="12039" width="9" style="2"/>
    <col min="12040" max="12040" width="12" style="2" customWidth="1"/>
    <col min="12041" max="12288" width="9" style="2"/>
    <col min="12289" max="12289" width="12" style="2" customWidth="1"/>
    <col min="12290" max="12290" width="14.44140625" style="2" customWidth="1"/>
    <col min="12291" max="12292" width="15" style="2" customWidth="1"/>
    <col min="12293" max="12293" width="9" style="2"/>
    <col min="12294" max="12294" width="14.44140625" style="2" customWidth="1"/>
    <col min="12295" max="12295" width="9" style="2"/>
    <col min="12296" max="12296" width="12" style="2" customWidth="1"/>
    <col min="12297" max="12544" width="9" style="2"/>
    <col min="12545" max="12545" width="12" style="2" customWidth="1"/>
    <col min="12546" max="12546" width="14.44140625" style="2" customWidth="1"/>
    <col min="12547" max="12548" width="15" style="2" customWidth="1"/>
    <col min="12549" max="12549" width="9" style="2"/>
    <col min="12550" max="12550" width="14.44140625" style="2" customWidth="1"/>
    <col min="12551" max="12551" width="9" style="2"/>
    <col min="12552" max="12552" width="12" style="2" customWidth="1"/>
    <col min="12553" max="12800" width="9" style="2"/>
    <col min="12801" max="12801" width="12" style="2" customWidth="1"/>
    <col min="12802" max="12802" width="14.44140625" style="2" customWidth="1"/>
    <col min="12803" max="12804" width="15" style="2" customWidth="1"/>
    <col min="12805" max="12805" width="9" style="2"/>
    <col min="12806" max="12806" width="14.44140625" style="2" customWidth="1"/>
    <col min="12807" max="12807" width="9" style="2"/>
    <col min="12808" max="12808" width="12" style="2" customWidth="1"/>
    <col min="12809" max="13056" width="9" style="2"/>
    <col min="13057" max="13057" width="12" style="2" customWidth="1"/>
    <col min="13058" max="13058" width="14.44140625" style="2" customWidth="1"/>
    <col min="13059" max="13060" width="15" style="2" customWidth="1"/>
    <col min="13061" max="13061" width="9" style="2"/>
    <col min="13062" max="13062" width="14.44140625" style="2" customWidth="1"/>
    <col min="13063" max="13063" width="9" style="2"/>
    <col min="13064" max="13064" width="12" style="2" customWidth="1"/>
    <col min="13065" max="13312" width="9" style="2"/>
    <col min="13313" max="13313" width="12" style="2" customWidth="1"/>
    <col min="13314" max="13314" width="14.44140625" style="2" customWidth="1"/>
    <col min="13315" max="13316" width="15" style="2" customWidth="1"/>
    <col min="13317" max="13317" width="9" style="2"/>
    <col min="13318" max="13318" width="14.44140625" style="2" customWidth="1"/>
    <col min="13319" max="13319" width="9" style="2"/>
    <col min="13320" max="13320" width="12" style="2" customWidth="1"/>
    <col min="13321" max="13568" width="9" style="2"/>
    <col min="13569" max="13569" width="12" style="2" customWidth="1"/>
    <col min="13570" max="13570" width="14.44140625" style="2" customWidth="1"/>
    <col min="13571" max="13572" width="15" style="2" customWidth="1"/>
    <col min="13573" max="13573" width="9" style="2"/>
    <col min="13574" max="13574" width="14.44140625" style="2" customWidth="1"/>
    <col min="13575" max="13575" width="9" style="2"/>
    <col min="13576" max="13576" width="12" style="2" customWidth="1"/>
    <col min="13577" max="13824" width="9" style="2"/>
    <col min="13825" max="13825" width="12" style="2" customWidth="1"/>
    <col min="13826" max="13826" width="14.44140625" style="2" customWidth="1"/>
    <col min="13827" max="13828" width="15" style="2" customWidth="1"/>
    <col min="13829" max="13829" width="9" style="2"/>
    <col min="13830" max="13830" width="14.44140625" style="2" customWidth="1"/>
    <col min="13831" max="13831" width="9" style="2"/>
    <col min="13832" max="13832" width="12" style="2" customWidth="1"/>
    <col min="13833" max="14080" width="9" style="2"/>
    <col min="14081" max="14081" width="12" style="2" customWidth="1"/>
    <col min="14082" max="14082" width="14.44140625" style="2" customWidth="1"/>
    <col min="14083" max="14084" width="15" style="2" customWidth="1"/>
    <col min="14085" max="14085" width="9" style="2"/>
    <col min="14086" max="14086" width="14.44140625" style="2" customWidth="1"/>
    <col min="14087" max="14087" width="9" style="2"/>
    <col min="14088" max="14088" width="12" style="2" customWidth="1"/>
    <col min="14089" max="14336" width="9" style="2"/>
    <col min="14337" max="14337" width="12" style="2" customWidth="1"/>
    <col min="14338" max="14338" width="14.44140625" style="2" customWidth="1"/>
    <col min="14339" max="14340" width="15" style="2" customWidth="1"/>
    <col min="14341" max="14341" width="9" style="2"/>
    <col min="14342" max="14342" width="14.44140625" style="2" customWidth="1"/>
    <col min="14343" max="14343" width="9" style="2"/>
    <col min="14344" max="14344" width="12" style="2" customWidth="1"/>
    <col min="14345" max="14592" width="9" style="2"/>
    <col min="14593" max="14593" width="12" style="2" customWidth="1"/>
    <col min="14594" max="14594" width="14.44140625" style="2" customWidth="1"/>
    <col min="14595" max="14596" width="15" style="2" customWidth="1"/>
    <col min="14597" max="14597" width="9" style="2"/>
    <col min="14598" max="14598" width="14.44140625" style="2" customWidth="1"/>
    <col min="14599" max="14599" width="9" style="2"/>
    <col min="14600" max="14600" width="12" style="2" customWidth="1"/>
    <col min="14601" max="14848" width="9" style="2"/>
    <col min="14849" max="14849" width="12" style="2" customWidth="1"/>
    <col min="14850" max="14850" width="14.44140625" style="2" customWidth="1"/>
    <col min="14851" max="14852" width="15" style="2" customWidth="1"/>
    <col min="14853" max="14853" width="9" style="2"/>
    <col min="14854" max="14854" width="14.44140625" style="2" customWidth="1"/>
    <col min="14855" max="14855" width="9" style="2"/>
    <col min="14856" max="14856" width="12" style="2" customWidth="1"/>
    <col min="14857" max="15104" width="9" style="2"/>
    <col min="15105" max="15105" width="12" style="2" customWidth="1"/>
    <col min="15106" max="15106" width="14.44140625" style="2" customWidth="1"/>
    <col min="15107" max="15108" width="15" style="2" customWidth="1"/>
    <col min="15109" max="15109" width="9" style="2"/>
    <col min="15110" max="15110" width="14.44140625" style="2" customWidth="1"/>
    <col min="15111" max="15111" width="9" style="2"/>
    <col min="15112" max="15112" width="12" style="2" customWidth="1"/>
    <col min="15113" max="15360" width="9" style="2"/>
    <col min="15361" max="15361" width="12" style="2" customWidth="1"/>
    <col min="15362" max="15362" width="14.44140625" style="2" customWidth="1"/>
    <col min="15363" max="15364" width="15" style="2" customWidth="1"/>
    <col min="15365" max="15365" width="9" style="2"/>
    <col min="15366" max="15366" width="14.44140625" style="2" customWidth="1"/>
    <col min="15367" max="15367" width="9" style="2"/>
    <col min="15368" max="15368" width="12" style="2" customWidth="1"/>
    <col min="15369" max="15616" width="9" style="2"/>
    <col min="15617" max="15617" width="12" style="2" customWidth="1"/>
    <col min="15618" max="15618" width="14.44140625" style="2" customWidth="1"/>
    <col min="15619" max="15620" width="15" style="2" customWidth="1"/>
    <col min="15621" max="15621" width="9" style="2"/>
    <col min="15622" max="15622" width="14.44140625" style="2" customWidth="1"/>
    <col min="15623" max="15623" width="9" style="2"/>
    <col min="15624" max="15624" width="12" style="2" customWidth="1"/>
    <col min="15625" max="15872" width="9" style="2"/>
    <col min="15873" max="15873" width="12" style="2" customWidth="1"/>
    <col min="15874" max="15874" width="14.44140625" style="2" customWidth="1"/>
    <col min="15875" max="15876" width="15" style="2" customWidth="1"/>
    <col min="15877" max="15877" width="9" style="2"/>
    <col min="15878" max="15878" width="14.44140625" style="2" customWidth="1"/>
    <col min="15879" max="15879" width="9" style="2"/>
    <col min="15880" max="15880" width="12" style="2" customWidth="1"/>
    <col min="15881" max="16128" width="9" style="2"/>
    <col min="16129" max="16129" width="12" style="2" customWidth="1"/>
    <col min="16130" max="16130" width="14.44140625" style="2" customWidth="1"/>
    <col min="16131" max="16132" width="15" style="2" customWidth="1"/>
    <col min="16133" max="16133" width="9" style="2"/>
    <col min="16134" max="16134" width="14.44140625" style="2" customWidth="1"/>
    <col min="16135" max="16135" width="9" style="2"/>
    <col min="16136" max="16136" width="12" style="2" customWidth="1"/>
    <col min="16137" max="16384" width="9" style="2"/>
  </cols>
  <sheetData>
    <row r="1" spans="1:8" ht="18.75" customHeight="1" x14ac:dyDescent="0.2">
      <c r="A1" s="12" t="s">
        <v>124</v>
      </c>
      <c r="B1" s="1"/>
      <c r="C1" s="12"/>
      <c r="D1" s="12"/>
    </row>
    <row r="2" spans="1:8" ht="18.75" customHeight="1" x14ac:dyDescent="0.2">
      <c r="A2" s="12"/>
      <c r="B2" s="12"/>
      <c r="C2" s="12"/>
      <c r="D2" s="12"/>
    </row>
    <row r="3" spans="1:8" ht="18.75" customHeight="1" thickBot="1" x14ac:dyDescent="0.25">
      <c r="A3" s="1"/>
      <c r="B3" s="1"/>
      <c r="C3" s="1"/>
      <c r="D3" s="11"/>
    </row>
    <row r="4" spans="1:8" ht="24.75" customHeight="1" thickBot="1" x14ac:dyDescent="0.25">
      <c r="A4" s="94" t="s">
        <v>7</v>
      </c>
      <c r="B4" s="153" t="s">
        <v>123</v>
      </c>
      <c r="C4" s="152" t="s">
        <v>122</v>
      </c>
      <c r="D4" s="151" t="s">
        <v>121</v>
      </c>
      <c r="F4" s="150"/>
    </row>
    <row r="5" spans="1:8" ht="18.75" customHeight="1" thickTop="1" x14ac:dyDescent="0.2">
      <c r="A5" s="415" t="s">
        <v>255</v>
      </c>
      <c r="B5" s="147" t="s">
        <v>120</v>
      </c>
      <c r="C5" s="146">
        <v>82.12</v>
      </c>
      <c r="D5" s="145">
        <v>80.44</v>
      </c>
    </row>
    <row r="6" spans="1:8" ht="18.75" customHeight="1" x14ac:dyDescent="0.2">
      <c r="A6" s="416"/>
      <c r="B6" s="147" t="s">
        <v>119</v>
      </c>
      <c r="C6" s="146">
        <v>86.93</v>
      </c>
      <c r="D6" s="145">
        <v>83.38</v>
      </c>
    </row>
    <row r="7" spans="1:8" ht="18.75" customHeight="1" x14ac:dyDescent="0.2">
      <c r="A7" s="417" t="s">
        <v>222</v>
      </c>
      <c r="B7" s="147" t="s">
        <v>120</v>
      </c>
      <c r="C7" s="146">
        <v>81.260000000000005</v>
      </c>
      <c r="D7" s="145">
        <v>79.64</v>
      </c>
    </row>
    <row r="8" spans="1:8" ht="18.75" customHeight="1" x14ac:dyDescent="0.2">
      <c r="A8" s="416"/>
      <c r="B8" s="147" t="s">
        <v>119</v>
      </c>
      <c r="C8" s="149">
        <v>87.15</v>
      </c>
      <c r="D8" s="148">
        <v>83.52</v>
      </c>
    </row>
    <row r="9" spans="1:8" ht="18.75" customHeight="1" x14ac:dyDescent="0.2">
      <c r="A9" s="417" t="s">
        <v>264</v>
      </c>
      <c r="B9" s="147" t="s">
        <v>120</v>
      </c>
      <c r="C9" s="146">
        <v>81.38</v>
      </c>
      <c r="D9" s="145">
        <v>79.86</v>
      </c>
      <c r="F9" s="91"/>
    </row>
    <row r="10" spans="1:8" ht="18.75" customHeight="1" thickBot="1" x14ac:dyDescent="0.25">
      <c r="A10" s="418"/>
      <c r="B10" s="144" t="s">
        <v>119</v>
      </c>
      <c r="C10" s="345">
        <v>87.68</v>
      </c>
      <c r="D10" s="346">
        <v>84.2</v>
      </c>
      <c r="F10" s="91"/>
    </row>
    <row r="11" spans="1:8" ht="18.75" customHeight="1" x14ac:dyDescent="0.2">
      <c r="A11" s="1"/>
      <c r="B11" s="1"/>
      <c r="C11" s="67"/>
      <c r="D11" s="66" t="s">
        <v>118</v>
      </c>
    </row>
    <row r="12" spans="1:8" ht="18.75" customHeight="1" x14ac:dyDescent="0.2">
      <c r="A12" s="1" t="s">
        <v>117</v>
      </c>
      <c r="B12" s="1"/>
      <c r="C12" s="1"/>
      <c r="D12" s="143"/>
    </row>
    <row r="13" spans="1:8" ht="18.75" customHeight="1" x14ac:dyDescent="0.2">
      <c r="A13" s="1" t="s">
        <v>116</v>
      </c>
      <c r="B13" s="1"/>
      <c r="C13" s="1"/>
      <c r="D13" s="143"/>
    </row>
    <row r="14" spans="1:8" ht="18.75" customHeight="1" x14ac:dyDescent="0.2">
      <c r="A14" s="419" t="s">
        <v>248</v>
      </c>
      <c r="B14" s="419"/>
      <c r="C14" s="419"/>
      <c r="D14" s="419"/>
      <c r="E14" s="419"/>
      <c r="F14" s="419"/>
      <c r="G14" s="419"/>
      <c r="H14" s="419"/>
    </row>
    <row r="15" spans="1:8" ht="61.5" customHeight="1" x14ac:dyDescent="0.2">
      <c r="A15" s="419"/>
      <c r="B15" s="419"/>
      <c r="C15" s="419"/>
      <c r="D15" s="419"/>
      <c r="E15" s="419"/>
      <c r="F15" s="419"/>
      <c r="G15" s="419"/>
      <c r="H15" s="419"/>
    </row>
    <row r="16" spans="1:8" ht="18.75" customHeight="1" x14ac:dyDescent="0.2">
      <c r="D16" s="142"/>
    </row>
    <row r="17" spans="2:4" ht="18.75" customHeight="1" x14ac:dyDescent="0.2">
      <c r="D17" s="142"/>
    </row>
    <row r="18" spans="2:4" ht="18.75" customHeight="1" x14ac:dyDescent="0.2">
      <c r="D18" s="142"/>
    </row>
    <row r="19" spans="2:4" ht="18.75" customHeight="1" x14ac:dyDescent="0.2">
      <c r="D19" s="142"/>
    </row>
    <row r="20" spans="2:4" ht="18.75" customHeight="1" x14ac:dyDescent="0.2">
      <c r="D20" s="142"/>
    </row>
    <row r="21" spans="2:4" ht="18.75" customHeight="1" x14ac:dyDescent="0.2">
      <c r="D21" s="142"/>
    </row>
    <row r="22" spans="2:4" ht="18.75" customHeight="1" x14ac:dyDescent="0.2">
      <c r="D22" s="142"/>
    </row>
    <row r="23" spans="2:4" ht="18.75" customHeight="1" x14ac:dyDescent="0.2">
      <c r="D23" s="142"/>
    </row>
    <row r="24" spans="2:4" ht="18.75" customHeight="1" x14ac:dyDescent="0.2">
      <c r="B24" s="142"/>
      <c r="C24" s="142"/>
      <c r="D24" s="142"/>
    </row>
    <row r="25" spans="2:4" ht="18.75" customHeight="1" x14ac:dyDescent="0.2">
      <c r="D25" s="142"/>
    </row>
    <row r="26" spans="2:4" ht="18.75" customHeight="1" x14ac:dyDescent="0.2">
      <c r="D26" s="142"/>
    </row>
    <row r="27" spans="2:4" ht="18.75" customHeight="1" x14ac:dyDescent="0.2">
      <c r="D27" s="142"/>
    </row>
    <row r="28" spans="2:4" ht="18.75" customHeight="1" x14ac:dyDescent="0.2">
      <c r="D28" s="142"/>
    </row>
    <row r="29" spans="2:4" ht="18.75" customHeight="1" x14ac:dyDescent="0.2">
      <c r="D29" s="142"/>
    </row>
    <row r="30" spans="2:4" ht="18.75" customHeight="1" x14ac:dyDescent="0.2">
      <c r="D30" s="141"/>
    </row>
  </sheetData>
  <mergeCells count="4">
    <mergeCell ref="A5:A6"/>
    <mergeCell ref="A7:A8"/>
    <mergeCell ref="A9:A10"/>
    <mergeCell ref="A14:H15"/>
  </mergeCells>
  <phoneticPr fontId="1"/>
  <pageMargins left="0.59055118110236227" right="0.98425196850393704" top="0.98425196850393704" bottom="0.98425196850393704" header="0.31496062992125984" footer="0.51181102362204722"/>
  <pageSetup paperSize="9" scale="85" orientation="portrait" r:id="rId1"/>
  <headerFooter alignWithMargins="0">
    <oddFooter>&amp;C- &amp;F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93</vt:lpstr>
      <vt:lpstr>94</vt:lpstr>
      <vt:lpstr>94-2</vt:lpstr>
      <vt:lpstr>94-3</vt:lpstr>
      <vt:lpstr>95</vt:lpstr>
      <vt:lpstr>96</vt:lpstr>
      <vt:lpstr>96-2</vt:lpstr>
      <vt:lpstr>97</vt:lpstr>
      <vt:lpstr>97-2</vt:lpstr>
      <vt:lpstr>98</vt:lpstr>
      <vt:lpstr>99</vt:lpstr>
      <vt:lpstr>99-2</vt:lpstr>
      <vt:lpstr>100</vt:lpstr>
      <vt:lpstr>100-2</vt:lpstr>
      <vt:lpstr>101</vt:lpstr>
      <vt:lpstr>101-2</vt:lpstr>
      <vt:lpstr>102</vt:lpstr>
      <vt:lpstr>'94'!Print_Area</vt:lpstr>
      <vt:lpstr>'95'!Print_Area</vt:lpstr>
      <vt:lpstr>'96'!Print_Area</vt:lpstr>
      <vt:lpstr>'97'!Print_Area</vt:lpstr>
      <vt:lpstr>'97-2'!Print_Area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TBl0381</cp:lastModifiedBy>
  <cp:lastPrinted>2020-09-10T06:49:30Z</cp:lastPrinted>
  <dcterms:created xsi:type="dcterms:W3CDTF">2018-10-04T06:24:56Z</dcterms:created>
  <dcterms:modified xsi:type="dcterms:W3CDTF">2020-09-17T05:07:48Z</dcterms:modified>
</cp:coreProperties>
</file>